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Volumes/MMP/"/>
    </mc:Choice>
  </mc:AlternateContent>
  <xr:revisionPtr revIDLastSave="0" documentId="8_{0BB409CD-3BB8-2349-BDDA-D197E7637D9E}" xr6:coauthVersionLast="45" xr6:coauthVersionMax="45" xr10:uidLastSave="{00000000-0000-0000-0000-000000000000}"/>
  <bookViews>
    <workbookView xWindow="11980" yWindow="5960" windowWidth="27640" windowHeight="16940" xr2:uid="{5DEF7059-89F0-AA46-8CE1-9D8368431642}"/>
  </bookViews>
  <sheets>
    <sheet name="FINAL_MMP" sheetId="1" r:id="rId1"/>
  </sheets>
  <definedNames>
    <definedName name="_xlnm.Print_Titles" localSheetId="0">FINAL_MMP!$1:$1</definedName>
    <definedName name="X203X438" localSheetId="0">FINAL_MMP!$X$204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alcChain>
</file>

<file path=xl/sharedStrings.xml><?xml version="1.0" encoding="utf-8"?>
<sst xmlns="http://schemas.openxmlformats.org/spreadsheetml/2006/main" count="8643" uniqueCount="1390">
  <si>
    <t>Required</t>
  </si>
  <si>
    <t>USE ONE OF THESE TWO FIELDS</t>
  </si>
  <si>
    <r>
      <t xml:space="preserve">Date Origanal is required Use only digits in  yyyy-mm-dd format, </t>
    </r>
    <r>
      <rPr>
        <b/>
        <sz val="9"/>
        <color theme="1"/>
        <rFont val="Calibri"/>
        <family val="2"/>
        <scheme val="minor"/>
      </rPr>
      <t>use Date (unknown or estimated) to describe any uncertainties.</t>
    </r>
  </si>
  <si>
    <t>USE AT LEAST ONE OF THESE FOUR FIELDS</t>
  </si>
  <si>
    <t>Title</t>
  </si>
  <si>
    <t>Alternative Title</t>
  </si>
  <si>
    <t>Description</t>
  </si>
  <si>
    <t>Creator, if applicable</t>
  </si>
  <si>
    <t>Genre (Short List)</t>
  </si>
  <si>
    <t>Genre (AAT)</t>
  </si>
  <si>
    <t>Type</t>
  </si>
  <si>
    <t>Language</t>
  </si>
  <si>
    <t>Date Original</t>
  </si>
  <si>
    <t>Date (unknown or estimated)</t>
  </si>
  <si>
    <t>Subject (TGM)</t>
  </si>
  <si>
    <t>Subject  (AAT)</t>
  </si>
  <si>
    <t>Subject (LCSH)</t>
  </si>
  <si>
    <t>Subject (Keyword)</t>
  </si>
  <si>
    <t>Rights Management</t>
  </si>
  <si>
    <t>Provenance</t>
  </si>
  <si>
    <t>Source</t>
  </si>
  <si>
    <t>Contributors</t>
  </si>
  <si>
    <t>Contributing Institution</t>
  </si>
  <si>
    <t>Publisher (Original)</t>
  </si>
  <si>
    <t>Geographic Coverage - if known</t>
  </si>
  <si>
    <t>Time Period Represented</t>
  </si>
  <si>
    <t>Digital Collection</t>
  </si>
  <si>
    <t>Physical Collection</t>
  </si>
  <si>
    <t>Digital Format</t>
  </si>
  <si>
    <t>Format-Extent</t>
  </si>
  <si>
    <t>Physical Dimensions</t>
  </si>
  <si>
    <t>Digitization Specifications</t>
  </si>
  <si>
    <t>Date Digitized</t>
  </si>
  <si>
    <t>Transcription</t>
  </si>
  <si>
    <t>File Name</t>
  </si>
  <si>
    <t>Postcard Caption</t>
  </si>
  <si>
    <r>
      <t xml:space="preserve">decided with JB to leave blank </t>
    </r>
    <r>
      <rPr>
        <sz val="11"/>
        <color rgb="FF0070C0"/>
        <rFont val="Calibri (Body)"/>
      </rPr>
      <t>(Possible place to indicate front and back of cards or last time we put our MOR object ID.)</t>
    </r>
  </si>
  <si>
    <t>Our remarks field goes here - Full descripton of what is depicted in the image and remarks on the back</t>
  </si>
  <si>
    <r>
      <t xml:space="preserve">Haynes Picture Shops, Inc. Haynes Inc., etc. - </t>
    </r>
    <r>
      <rPr>
        <sz val="11"/>
        <color rgb="FF00B050"/>
        <rFont val="Calibri"/>
        <family val="2"/>
        <scheme val="minor"/>
      </rPr>
      <t>Creator for these objects - in quilt project it was MOR because we created the photo and we added a column for the quilter</t>
    </r>
  </si>
  <si>
    <t>postcard</t>
  </si>
  <si>
    <t>X - leave blank</t>
  </si>
  <si>
    <t>image</t>
  </si>
  <si>
    <t>eng</t>
  </si>
  <si>
    <t>postcard date</t>
  </si>
  <si>
    <t>use if estimating</t>
  </si>
  <si>
    <t>subjects from LCSH search</t>
  </si>
  <si>
    <t>decided with JB we should use copyright undetermined to be on the safe side - JB provided URL</t>
  </si>
  <si>
    <r>
      <t xml:space="preserve">Provenance Notes </t>
    </r>
    <r>
      <rPr>
        <sz val="11"/>
        <color rgb="FF00B050"/>
        <rFont val="Calibri"/>
        <family val="2"/>
        <scheme val="minor"/>
      </rPr>
      <t xml:space="preserve"> This is an optional column and can be left blank if it does not make sense for the content</t>
    </r>
  </si>
  <si>
    <r>
      <t xml:space="preserve">Person who donated the postcards  </t>
    </r>
    <r>
      <rPr>
        <sz val="11"/>
        <color rgb="FF00B050"/>
        <rFont val="Calibri"/>
        <family val="2"/>
        <scheme val="minor"/>
      </rPr>
      <t>This column is also optional</t>
    </r>
  </si>
  <si>
    <t xml:space="preserve">Museum of the Rockies </t>
  </si>
  <si>
    <t>use postcard publisher ex. Curt Teich &amp; Co., Inc.</t>
  </si>
  <si>
    <t>Use the Place</t>
  </si>
  <si>
    <t>JB: This column would reflect the time period of the complete collection for example if the first Postcard is dated 1901 and the last one is dated 1954, the time period would be 1901-1954</t>
  </si>
  <si>
    <t>Yellowstone National Park Souvenir Postcards by Haynes Photo Shops</t>
  </si>
  <si>
    <t>Object ID MOR #</t>
  </si>
  <si>
    <t>image/tiff</t>
  </si>
  <si>
    <t>dimensions of cards</t>
  </si>
  <si>
    <t>Get help from vendor here - Ex. From MMP Digitization Specifications=A photographic print was scanned on an Epson Perfection 4990 Flatbed Scanner as a 3000 pixel TIFF image in 8-bit greyscale, resized to 640 pixels in the longest dimension and compressed into JPEG format using Photoshop 6.0. what we used last time: Quilts photographed with a Canon EOS Rebel T3 in RAW format.  TIF master files were created in Adobe Photoshop CC.  Master TIF files were duplicated and the images were cropped and edited in Photoshop CC and saved as TIF files.  JPG display images were generated by ContentDM 6.1.</t>
  </si>
  <si>
    <t xml:space="preserve">Fill in for each - Ex: 2009_4_876_2_a for the front and 2009_4_876_2_b for the back </t>
  </si>
  <si>
    <t>100 Post Cards Yellowstone National Park</t>
  </si>
  <si>
    <t>Postcard box. This postcard box originally held 100 colored postcards with images of Yellowstone National Park. The donation included 98 postcards inside this box. Top of box: All text in black ink on a textured green parchment paper wrapped around thin cardboard. Text, box top: "100 POST CARDS / Yellowstone National Park" is on two lines at the top center and top right in a bold and blocky font. A black line drawing illustration of Old Faithful erupting is inside a box in the top left corner. "Haynes Inc." is written in black cursive in the trademark logo of the Haynes company with the copyright symbol to the left of the text in the bottom left corner. Beneath the trademark, "YELLOWSTONE PARK / WYOMING" is in black ink in a bold and blocky font on two lines. The top of the box has a double black line border along the four sides. The interior of the box lid is a light, cream cardboard. The box top is heavily worn on the edges, corners, and all faces. There is a rip in the paper in the top center and the center left. Two corners are completely torn. The interior of the box top has water stains. Bottom of box: White paper wrapped around thin cardboard. The box bottom does not contain text. The interior of the box bottom is off-white cardboard. The box bottom is heavily worn, soiled, and scratched on the edges, corners, and sides. The Object ID number assigned by Museum of the Rockies is written in pencil on the exterior of the bottom of the box in the top right corner.</t>
  </si>
  <si>
    <t>Haynes Picture Shops, Inc.</t>
  </si>
  <si>
    <t>postcard box</t>
  </si>
  <si>
    <t>Circa 1937</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</si>
  <si>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t>
  </si>
  <si>
    <t>http://rightsstatements.org/vocab/UND/1.0/</t>
  </si>
  <si>
    <t>This postcard box is a part of the Hamilton-Povah Yellowstone Collection, which documents the Hamilton and Povah Families of West Yellowstone, Montana, and their operation of the Hamilton Stores within Yellowstone National Park between 1915 and 2003.</t>
  </si>
  <si>
    <t>Gift of Eleanor and Trevor Povah</t>
  </si>
  <si>
    <t>Museum of the Rockies</t>
  </si>
  <si>
    <t>Curt Teich &amp; Co., Inc.</t>
  </si>
  <si>
    <t>Yellowstone National Park</t>
  </si>
  <si>
    <t>1934-1937</t>
  </si>
  <si>
    <t>2009.4.876.1</t>
  </si>
  <si>
    <t>L 6.375 in x W 4 in x H 1.5 in</t>
  </si>
  <si>
    <t>The postcard box was photographed with a Canon EOS Rebel T7 in RAW format. TIF master files were created in Adobe Photoshop CC. Master TIF files were duplicated and the images were cropped and edited in Photoshop CC and saved as TIF files.</t>
  </si>
  <si>
    <t>2009_4_876_1_a</t>
  </si>
  <si>
    <t>2009_4_876_1_b</t>
  </si>
  <si>
    <t>2009_4_876_1_c</t>
  </si>
  <si>
    <t>2009_4_876_1_d</t>
  </si>
  <si>
    <t>2009_4_876_1_e</t>
  </si>
  <si>
    <t>2009_4_876_1_f</t>
  </si>
  <si>
    <t>Geyser Water Swimming Pool, Old Faithful, Yellowstone Park</t>
  </si>
  <si>
    <t>Postcard front. Horizontal orientation. Color paper postcard depicting the Geyser Water Swimming Pool at Old Faithful in Yellowstone National Park. The building has a stone foundation and log supports. The roof is green. Two cars and several tourists are outside the entrance to the building. Forested mountains can be seen in the background. The sky is blue with white and light yellow clouds. "GEYSER WATER SWIMMING POOL, OLD FAITHFUL, YELLOWSTONE PARK" is the title on the bottom border in the bottom left and center. Postcard number 34115 is in the bottom left corner to the left of the title. The copyright symbol is between the postcard number and the title. "6A-H780" is in the top right corner. There is a small pencil mark "X" in the top right corner. "COPYRIGHT 1936 BY HAYNES PICTURE SHOPS, INC., ST. PAUL" is on the right side border vertically.</t>
  </si>
  <si>
    <t>1936</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</si>
  <si>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Swimming pools; Pools, Swimming; Swimming pools--Design and construction; Old Faithful Geyser (Wyo.); Geysers; Pulsating spring; Thermal waters; Geysers--Wyoming</t>
  </si>
  <si>
    <t>These postcards are a part of the Hamilton-Povah Yellowstone Collection, which documents the Hamilton and Povah Families of West Yellowstone, Montana, and their operation of the Hamilton Stores within Yellowstone National Park between 1915 and 2003.</t>
  </si>
  <si>
    <t>2009.4.876.2</t>
  </si>
  <si>
    <t>L 5.5 in x W 3.5 in</t>
  </si>
  <si>
    <t>The postcards were scanned on Epson Perfection V600 flatbed scanners as 3000 pixel, 48-bit color TIFF files; cropped, straightened and resized (access copies) to 600 pixels/longest dimension and compressed to JPEG in Photoshop 2021.</t>
  </si>
  <si>
    <t>2009_4_876_2_a</t>
  </si>
  <si>
    <t>Postcard back. Horizontal orientation. All text in navy blue ink. Postcard caption in the top left corner: "The commodious Geyser Water Swimming Pool at Old Faithful with its 147 dressing rooms, sand porches for sun bathing, and 280,000 gallons of fresh, running geyser water has proved very popular ever since it was opened in 1934."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</si>
  <si>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2009_4_876_2_b</t>
  </si>
  <si>
    <t>Lake Museum, Fishing Bridge Campground</t>
  </si>
  <si>
    <t>Postcard front. Horizontal orientation. Color paper postcard depicting the Lake Museum at Fishing Bridge Campground in Yellowstone National Park. The building has a stone foundation and chimney and log supports. The roof is green. Several tourists are outside the entrance to the building. There are trees in the background. The sky is blue with white and pastel clouds. "LAKE MUSEUM, FISHING BRIDGE CAMPGROUND" is the title on the bottom border in the bottom left and center. Postcard number 32011 is in the bottom left corner to the left of the title. "7A-H1610" is in the top right corner. There is a small pencil mark "X" in the top right corner. "COPYRIGHT BY HAYNES INC., YELLOWSTONE PARK, WYO." is on the bottom border in the bottom right corner.</t>
  </si>
  <si>
    <t>Haynes Inc.</t>
  </si>
  <si>
    <t>1937</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</si>
  <si>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Yellowstone Lake (Wyo.); Yellowstone Lake Basin (Wyo.); Lake tourism; Tourism and architecture; Architecture and tourism; Architectural photography; Photography, Architectural; Photography of architecture; Photography of buildings; Wildlife-related recreation; Museum exhibits; Museums--Exhibitions; Museum architecture; Museum buildings; Museums; Campgrounds; Camping areas; Camping grounds; Camp sites, facilities, etc</t>
  </si>
  <si>
    <t>2009.4.876.3</t>
  </si>
  <si>
    <t>2009_4_876_3_a</t>
  </si>
  <si>
    <t>Postcard back. Horizontal orientation. All text in navy blue ink. Postcard caption in the top left corner: "Lake Museum in Fishing Bridge Camp Ground is on the shore of Yellowstone Lake. Exhibits of lake wild life and animals are shown here. The amphitheatre where lectures are given is nearby."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</si>
  <si>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2009_4_876_3_b</t>
  </si>
  <si>
    <t>Mammoth Hot Springs Museum</t>
  </si>
  <si>
    <t>Postcard front. Horizontal orientation. Color paper postcard depicting the Mammoth Hot Springs Museum in Yellowstone National Park. The building is made of large stones of many colors. There is long front porch with two stairways for entry. Two green trees are on the lawn outside the museum. There are three chimneys and many windows. The roof is green. Many tourists are on the porch and the grounds outside the entrance. Two cars are parked in the bottom right corner. A large pile of elk sheds are in the bottom left corner. There are hills and mountains in the background. The sky is blue with white and pastel clouds. "MAMMOTH HOT SPRINGS MUSEUM" is the title on the bottom border in the bottom left. Postcard number 36064 is in the bottom left corner to the left of the title. "7A-H1617" is in the top right corner. There is a small pencil mark "X"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</si>
  <si>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Mammoth Hot Springs (Wyo.); Hot Springs (Wyo.); Hot Springs Terraces (Wyo.); Museum exhibits; Museums--Exhibitions; Museum architecture; Museum buildings; Museums</t>
  </si>
  <si>
    <t>2009.4.876.4</t>
  </si>
  <si>
    <t>2009_4_876_4_a</t>
  </si>
  <si>
    <t>Postcard back. Horizontal orientation. All text in navy blue ink. Postcard caption in the top left corner: "Mammoth Hot Springs Museum is the headquarters museum. Others are at Norris Geyser Basin, Madison Junction, Old Faithful and Fishing Bridge."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</si>
  <si>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2009_4_876_4_b</t>
  </si>
  <si>
    <t>Needles in Yellowstone Canyon near Tower Fall, Yellowstone Park</t>
  </si>
  <si>
    <t>Postcard front. Vertical orientation. Color paper postcard depicting the needles formation in Yellowstone Canyon near Tower Fall in Yellowstone National Park. A tall tree is in the foreground along the right side. The needles are multicolored rock columns (orange, yellow, blue, purple, peach, and tan) with scattered small trees and shrubs. Purple, blue, green, and grey mountains are in the background. The sky is blue at the top with a yellow sunrise or sunset below at the mountains, and white and pastel clouds are in the sky. "NEEDLES IN YELLOWSTONE CANYON NEAR TOWER FALL," is the title on the top border in the top left, center, and right. Postcard number 13021 is in the top left corner to the left of the title. The copyright symbol is between the postcard number and the title. "6A-H783" is on the right border in the bottom right corner. There is a small pencil mark "X" in the top right corner. "COPYRIGHT 1913 BY J. E. HAYNES, ST. PAUL" is on the bottom border in the center and bottom right. "YELLOWSTONE PARK" is on the bottom border in the bottom left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</si>
  <si>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Grand Canyon of the Yellowstone (Wyo.); Yellowstone Canyon (Wyo.)</t>
  </si>
  <si>
    <t>2009.4.876.5</t>
  </si>
  <si>
    <t>2009_4_876_5_a</t>
  </si>
  <si>
    <t>Postcard back. Horizontal orientation. All text in navy blue ink. Postcard caption in the top left corner: "The stockade formation near the rim of the wall of the Grand Canyon near Tower Fall is a columnar basaltic rock occurring in pentagonal or hexagonal shafts. The rock pinnacles occuring below the basalt columns are towers similar to those above Tower Fall."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</si>
  <si>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2009_4_876_5_b</t>
  </si>
  <si>
    <t>Sylvan Pass from the East</t>
  </si>
  <si>
    <t>Postcard front. Horizontal orientation. Color paper postcard depicting Sylvan Pass in Yellowstone National Park from the east. The road is in the bottom right corner. A car can be seen on the road ahead. Mountains and trees fill the left side. The sky is blue with white and pastel clouds. "SYLVAN PASS FROM THE EAST" is the title on the bottom border in the bottom left corner. Postcard number 36506 is in the bottom left corner to the left of the title. "7A-H1625" is in the top right corner. There is a small pencil mark "V"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</si>
  <si>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Automobile travel--United States; Traveling by car</t>
  </si>
  <si>
    <t>2009.4.876.6</t>
  </si>
  <si>
    <t>2009_4_876_6_a</t>
  </si>
  <si>
    <t>Postcard back. Horizontal orientation. All text in navy blue ink. Postcard caption in the top left corner: "As one approaches Sylvan Pass from the East on the Cody-Yellowstone Lake Highway this view is had. The elevation of the pass is 8,859 feet above sea level."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</si>
  <si>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2009_4_876_6_b</t>
  </si>
  <si>
    <t>Highway near Undine Falls, Tower Highway, Yellowstone Park</t>
  </si>
  <si>
    <t>Postcard front. Horizontal orientation. Color paper postcard depicting Tower Highway near Undine Falls in Yellowstone National Park. The road is left of center. A car can be seen on the road ahead. Two visitors are walking beside the guardrail. The land is pastel peach, yellow, blue, and lavender with many green trees and shrubs. The sky is blue with white and pastel clouds. "HIGHWAY NEAR UNDINE FALLS, TOWER HIGHWAY, YELLOWSTONE PARK" is the title on the bottom border in the bottom left corner and center. Postcard number 35143 is in the bottom left corner to the left of the title. The copyright symbol is between the postcard number and the title. "6A-H805" is in the top right corner. There is a small pencil mark "X" in the top right corner. "COPYRIGHT 1936 BY HAYNES PICTURE SHOPS, INC., ST. PAUL" is on the right side border vertically.</t>
  </si>
  <si>
    <t>2009.4.876.7</t>
  </si>
  <si>
    <t>2009_4_876_7_a</t>
  </si>
  <si>
    <t>Postcard back. Horizontal orientation. All text in navy blue ink. Postcard caption in the top left corner: "Many picturesque views are revealed along the new highway between Mammoth and Tower Fall of which this one near Undine Falls in Lava Creek Canyon is typical."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</si>
  <si>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2009_4_876_7_b</t>
  </si>
  <si>
    <t>Index and Pilot Peaks, Cooke-Red Lodge Highway</t>
  </si>
  <si>
    <t>Postcard front. Vertical orientation. Color paper postcard depicting Index and Pilot peaks on the Cooke-Red Lodge Highway in Yellowstone National Park. A tall tree is in the foreground along the left side. The road extends upward from the bottom center and bottom right. A car is on the road traveling away from the peaks. The two mountain peaks are in the background. The sky is blue-grey with white and grey clouds. A column of peach light extends from the clouds into the space between the two peaks. The hills below the mountains are covered with green trees. "INDEX AND PILOT PEAKS, COOKE-RED LODGE HIGHWAY" is the title on the bottom border in the bottom center and right. Postcard number 35394 is in the bottom left corner to the left of the title. The copyright symbol is between the postcard number and the title. "6A-H788" is on the top border in the top right corner. "COPYRIGHT 1935 BY HAYNES PICTURE SHOPS, INC." is on the right border in the bottom right vertically.</t>
  </si>
  <si>
    <t>2009.4.876.8</t>
  </si>
  <si>
    <t>2009_4_876_8_a</t>
  </si>
  <si>
    <t>Postcard back. Horizontal orientation. All text in navy blue ink. Postcard caption in the top left corner: "Index and Pilot peaks, outstanding landmarks of the pioneer West, are viewed from many places along the route of the Cooke-Red Lodge highway. Index Peak has an elevation above sea-level of 11,740 feet, and in this photograph is five miles from the camera. Both were named prior to 1870."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</si>
  <si>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2009_4_876_8_b</t>
  </si>
  <si>
    <t>Golden Gate Canyon, Yellowstone National Park</t>
  </si>
  <si>
    <t>Postcard front. Vertical orientation. Color paper postcard depicting Golden Gate Canyon in Yellowstone National Park. The canyon is in the bottom right. A road is in the center left and center. A car can be seen on the road. The pastel orange, yellow, and pink land slopes up from the canyon to the road. The cliff above the road and the sloping land in the foreground are orange, yellow, green, pink, peach, and lavender. The slopes in the center right are covered in green trees, and there is a pastel peak without trees. The sky is blue with white and pastel clouds. "GOLDEN GATE CANYON, YELLOWSTONE NATIONAL PARK" is the title on the bottom border in the bottom left, center, and right. Postcard number 34067 is in the bottom left corner to the left of the title. The copyright symbol is between the postcard number and the title. "5A-H532" is on the top border in the top right corner. "COPYRIGHT 1935 BY HAYNES" is on the right border in the bottom right corner vertically.</t>
  </si>
  <si>
    <t>1935</t>
  </si>
  <si>
    <t>2009.4.876.9</t>
  </si>
  <si>
    <t>2009_4_876_9_a</t>
  </si>
  <si>
    <t>Postcard back. Horizontal orientation. All text in navy blue ink. Postcard caption in the top left corner: "Golden Gate Canyon formerly known as Kingman Pass lies between a bold escarpment of rhyolite and Bunsen Peak. The golden color of lichens adhering to the rock accounts for the name. Rustic Falls in Glen Creek add beauty to this gorge."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</si>
  <si>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2009_4_876_9_b</t>
  </si>
  <si>
    <t>Canyon Lodge Lounge</t>
  </si>
  <si>
    <t>Postcard front. Horizontal orientation. Color paper postcard depicting the Canyon Lodge Lounge in Yellowstone National Park. The interior room has large log posts in a long row that extends diagonally across the postcard from the left side into the bottom center. The ceiling is wood with log purlins. Chairs are set facing out in circles around the large log posts. The doors on the right side are open. Large light fixtures hang from the ceiling, and there are many windows. "CANYON LODGE LOUNGE" is the title on the bottom border in the bottom left. Postcard number 29187 is in the bottom left corner to the left of the title. "7A-H1608" is in the top right corner. There is a small pencil mark "X"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</si>
  <si>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Grand Canyon of the Yellowstone (Wyo.); Yellowstone Canyon (Wyo.)</t>
  </si>
  <si>
    <t>2009.4.876.10</t>
  </si>
  <si>
    <t>2009_4_876_10_a</t>
  </si>
  <si>
    <t>Postcard back. Horizontal orientation. All text in navy blue ink. Postcard caption in the top left corner: "Canyon Lodge is composed of a large main building housing the Lounge, Dining Room and Office, around which in semi-circular form are arranged the many cabins."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</si>
  <si>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2009_4_876_10_b</t>
  </si>
  <si>
    <t>Canyon Lodge</t>
  </si>
  <si>
    <t>Postcard front. Horizontal orientation. Color paper postcard depicting Canyon Lodge in Yellowstone National Park. The postcard features the covered arrival area and porch of the building. Passengers are getting into or out of a yellow car/bus. Four people are walking toward the yellow vehicle. A blue car is ahead further down the road. There are many suitcases on a landing. Guests are carrying luggage up three long stairs above the landing. Many people are sitting and standing on the porch. The porch has many large windows. The porch and arrival area are made primarily of logs. There are tall log columns supporting the roof of the porch and the covered arrival area. The roof is olive green.  "CANYON LODGE" is the title on the bottom border in the bottom left. Postcard number 35361P is in the bottom left corner to the left of the title. "7A-H1612" is in the top right corner. "HAYNES INC., YELLOWSTONE PARK, WYO."  is on the bottom border in the bottom right corner.</t>
  </si>
  <si>
    <t>2009.4.876.11</t>
  </si>
  <si>
    <t>2009_4_876_11_a</t>
  </si>
  <si>
    <t>Postcard back. Horizontal orientation. All text in navy blue ink. Postcard caption in the top left corner: "Canyon Lodge situated near the South Rim of the Grand Canyon of the Yellowstone is near the trail leading to the foot of the Great Fall."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There is a small brown stain to the right of this line of text in the center right of the postcard back. The Object ID number assigned by Museum of the Rockies is written in pencil in the bottom right corner.</t>
  </si>
  <si>
    <t>2009_4_876_11_b</t>
  </si>
  <si>
    <t>Lookout on Washburn Mountain, 10,317 ft.</t>
  </si>
  <si>
    <t>Postcard front. Horizontal orientation. Color paper postcard depicting the lookout on Washburn Mountain in Yellowstone National Park. The lookout is made of stones of many colors and has several large windows and a door that appears to be open. A group of tourists are standing outside the structure. A yellow park bus is parked beside the building on the left side of the postcard. An American flag is flying on top of the building. The sky is blue at the top of the postcard with white and yellow clouds in the middle and pink sky at the horizon. "LOOKOUT ON WASHBURN MOUNTAIN, 10,317 FT." is the title on the bottom border in the bottom left and center. Postcard number 36622 is in the bottom left corner to the left of the title. "7A-H1626"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</si>
  <si>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Lookout stations; Scenic overlooks; Lookouts, Scenic; Overlooks, Scenic; Scenic lookouts; Scenic turnouts; Turnouts, Scenic; Washburn, Mount (Wyo.); Mount Washburn (Wyo.); Washburn Peak (Wyo.)</t>
  </si>
  <si>
    <t>2009.4.876.12</t>
  </si>
  <si>
    <t>2009_4_876_12_a</t>
  </si>
  <si>
    <t>Postcard back. Horizontal orientation. All text in navy blue ink. Postcard caption in the top left corner: "Lookout on Mt. Washburn. The summit of this famous mountain is 10,317 feet above sea level---the highest elevation reached by automobile in the park." "POST CARD / THIS SPACE FOR ADDRESS ONLY" is in the top right to the left of the space designated for a stamp in the top right corner. This stamp space is indicated by a rectangle with the words "PLACE ONE CENT STAMP HERE" inside. There is a light brown stain below "THIS SPACE FOR ADDRESS ONLY" in the top center of the postcard back.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</si>
  <si>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2009_4_876_12_b</t>
  </si>
  <si>
    <t>Northern Entrance Arch, Yellowstone Park</t>
  </si>
  <si>
    <t>Postcard front. Vertical orientation. Color paper postcard depicting the northern entrance arch in Yellowstone National Park. The arch is in the center of the postcard. It is made of large stone blocks. There are two main column supports with doorways at their bases. The top of the arch is peach colored. A large plaque reading "FOR THE BENEFIT AND ENJOYMENT OF THE PEOPLE" is in the large area above the arch. Smaller plaques are above the two doorways. "Yellowstone National Park" is above the left and "Created by Act of Congress, March 1, 1872" is above the right. A yellow park bus is coming out of the arch toward the viewer. An American flag is flying behind the bus and the arch. There is green grass and a wooden fence. Trees and hills can be seen in the background. The sky is blue with white clouds. It is light pink at the horizon. "NORTHERN ENTRANCE ARCH, YELLOWSTONE PARK" is the title on the bottom border in the bottom center and right. Postcard number 35435 is in the bottom left corner to the left of the title. The copyright symbol is between the postcard number and the title. "6A-H790" is on the top border in the top right corner. "COPYRIGHT 1936 BY HAYNES PICTURE SHOPS, INC." is on the right border in the bottom right vertically.</t>
  </si>
  <si>
    <t>2009.4.876.13</t>
  </si>
  <si>
    <t>2009_4_876_13_a</t>
  </si>
  <si>
    <t>Postcard back. Horizontal orientation. All text in navy blue ink. Postcard caption in the top left corner: "The arch at the northern entrance of the park at Gardiner, Montana was built in 1903 under the direction of General Hiram M. Chittenden and was dedicated that year by President Theodore Roosevelt. It bears the appropriate inscription, 'For the Benefit and Enjoyment of the People,' an extract from the Act of Dedication of the park dated March 1, 1872."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MADE ONLY BY CURT TEICH &amp; CO., INC., CHICAGO, U. S. A." runs vertically down the center of the divided postcard back. The Object ID number assigned by Museum of the Rockies is written in pencil in the bottom right corner.</t>
  </si>
  <si>
    <t>2009_4_876_13_b</t>
  </si>
  <si>
    <t>Canyon Hotel Cocktail Lounge</t>
  </si>
  <si>
    <t>Postcard front. Horizontal orientation. Color paper postcard depicting the Canyon Hotel Cocktail Lounge in Yellowstone National Park. The interior room has columns decorated in a pink, white, and tan geometric pattern. Chairs with red and blue covered seats are set around circular tables. There is also banquet seating with upholstery in red. Green curtains are hung at the back of the room. The walls are a checkerboard pattern in hues of pink. "CANYON HOTEL COCKTAIL LOUNGE" is the title on the bottom border in the bottom left. Postcard number 36430 is in the bottom left corner to the left of the title. "7A-H1622"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</si>
  <si>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Hotel restaurants; Hotels--Food service; Food tourism; Grand Canyon of the Yellowstone (Wyo.); Yellowstone Canyon (Wyo.)</t>
  </si>
  <si>
    <t>2009.4.876.14</t>
  </si>
  <si>
    <t>2009_4_876_14_a</t>
  </si>
  <si>
    <t>Postcard back. Horizontal orientation. All text in navy blue ink. Postcard caption in the top left corner: "Canyon Hotel Cocktail Lounge like the 'Bear Pit' at Old Faithful Inn is proving popular with sightseeing guests who meet here to discuss the adventures of the day."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</si>
  <si>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2009_4_876_14_b</t>
  </si>
  <si>
    <t>Canyon Hotel Lounge</t>
  </si>
  <si>
    <t>Postcard front. Horizontal orientation. Color paper postcard depicting the Canyon Hotel Lounge in Yellowstone National Park. The interior room has a large staircase with several levels at the back of the room. The ceiling has many wooden trusses, and lights with colorful shades hang down from the ceiling or trusses. Similar lights are also on the many columns on both sides of the room. Wicker chairs are seated around circular tables on both sides of a row of green couches in the center of the room. There are many windows. The floor is covered with green carpet or rugs. A colorful lamp sits on a circular table in the center foreground of the postcard. More lights like this one can be seen in the distance. "CANYON HOTEL LOUNGE" is the title on the bottom border in the bottom left. Postcard number 30324 is in the bottom left corner to the left of the title. "7A-H1609" is in the top right corner. "COPYRIGHT BY HAYNES INC., YELLOWSTONE PARK, WYO." is on the bottom border in the bottom right corner.</t>
  </si>
  <si>
    <t>2009.4.876.15</t>
  </si>
  <si>
    <t>2009_4_876_15_a</t>
  </si>
  <si>
    <t>Postcard back. Horizontal orientation. All text in navy blue ink. Postcard caption in the top left corner: "Canyon Hotel Lounge, one of the show places in the park, is the front wing of Canyon Hotel on the opposite side of the Grand Canyon from Canyon Lodge."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</si>
  <si>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2009_4_876_15_b</t>
  </si>
  <si>
    <t>Old Faithful Geyser and Bus</t>
  </si>
  <si>
    <t>Postcard front. Horizontal orientation. Color paper postcard depicting the eruption of Old Faithful Geyser in Yellowstone National Park. A park bus is in the bottom left corner. People are standing inside the open roof of the bus and outside the bus watching the eruption. The sky is blue with pastel colors at the horizon. A structure can be seen in the distance beyond the erupting geyser. The geyser's steam is white and pastel. "OLD FAITHFUL GEYSER AND BUS" is the title on the bottom border in the bottom left. Postcard number 36463 is in the bottom left corner to the left of the title. "7A-H1624" is in the top right corner. There is a small pencil mark "V"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</si>
  <si>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Old Faithful Geyser (Wyo.)</t>
  </si>
  <si>
    <t>2009.4.876.16</t>
  </si>
  <si>
    <t>2009_4_876_16_a</t>
  </si>
  <si>
    <t>Postcard back. Horizontal orientation. All text in navy blue ink. Postcard caption in the top left corner: "Old Faithful Geyser at Upper Geyser Basin erupts every 60 to 65 minutes. The jets of water are thrown to an average height of 140 feet."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</si>
  <si>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2009_4_876_16_b</t>
  </si>
  <si>
    <t>Grizzly Bears near Grand Canyon</t>
  </si>
  <si>
    <t>Postcard front. Horizontal orientation. Color paper postcard depicting grizzly bears gathered at a feeding area in Yellowstone National Park. Most of the bears are in a rectangular structure eating. A few are looking out in the direction of the viewer. Green grass is in the background. "GRIZZLY BEARS NEAR GRAND CANYON" is the title on the bottom border in the bottom left. Postcard number 35383P is in the bottom left corner to the left of the title. "7A-H1614" is in the top right corner.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</si>
  <si>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Bear watching industry; Bear tourism; Wildlife watching; Wildlife attracting; Viewing wildlife; Watching wildlife; Wildlife viewing; Wildlife-related recreation; Bears; Bears in art; Grizzly bear; Grizzly bear--Behavior; Grizzly bear populations; Grand Canyon of the Yellowstone (Wyo.); Yellowstone Canyon (Wyo.)</t>
  </si>
  <si>
    <t>2009.4.876.17</t>
  </si>
  <si>
    <t>2009_4_876_17_a</t>
  </si>
  <si>
    <t>Postcard back. Horizontal orientation. All text in navy blue ink. Postcard caption in the top left corner: "The greatest grizzly bear show in North America is at the bear feeding ground at Otter Creek near Grand Canyon. It is closed until late afternoon."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</si>
  <si>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2009_4_876_17_b</t>
  </si>
  <si>
    <t>Old Faithful Lodge</t>
  </si>
  <si>
    <t>Postcard front. Horizontal orientation. Color paper postcard depicting Old Faithful Lodge in Yellowstone National Park. The building is made of large stones and wood. It has a brown roof. There are three large windows in the center. There is a long covered porch on the left side of the building. Many cars are parked in front of the building. The grounds have green grass and a low wooden fence. There are large trees in front of the right side of the building on the center right of the postcard. A white sign with black letters identifies the building as "OLD FAITHFUL LODGE." A small building is next to the lodge in the center left of the postcard. The sky is blue with white and pastel clouds.  "OLD FAITHFUL LODGE" is the title on the bottom border in the bottom left. Postcard number 28029 is in the bottom left corner to the left of the title. "7A-H1606"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</si>
  <si>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Old Faithful Geyser (Wyo.)</t>
  </si>
  <si>
    <t>2009.4.876.18</t>
  </si>
  <si>
    <t>2009_4_876_18_a</t>
  </si>
  <si>
    <t>Postcard back. Horizontal orientation. All text in navy blue ink. Postcard caption in the top left corner: "Old Faithful Lodge faces Old Faithful Geyser. Around the main building are hundreds of cabins. At the rear is a huge recreation building."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</si>
  <si>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2009_4_876_18_b</t>
  </si>
  <si>
    <t>Old Faithful Lodge Lounge</t>
  </si>
  <si>
    <t>Postcard front. Horizontal orientation. Color paper postcard depicting the Old Faithful Lodge Lounge in Yellowstone National Park. The interior room has a large stone fireplace at the back of the room. Two textiles hang on the walls to the sides of the fireplace. The walls and ceiling are made of wood and log purlins. Lights hang from long chains. Wicker back chairs, some rocking, are by the fireplace and in the foreground of the postcard. The center right has a structure made of logs and many windows. A staircase can be seen in the center right. "OLD FAITHFUL LODGE LOUNGE" is the title on the bottom border in the bottom left. Postcard number 28182 is in the bottom left corner to the left of the title. "7A-H1607" is in the top right corner. There is a small pencil mark "Y" in the top right corner. "COPYRIGHT BY HAYNES INC., YELLOWSTONE PARK, WYO." is on the bottom border in the bottom right corner.</t>
  </si>
  <si>
    <t>2009.4.876.19</t>
  </si>
  <si>
    <t>2009_4_876_19_a</t>
  </si>
  <si>
    <t>Postcard back. Horizontal orientation. All text in navy blue ink. Postcard caption in the top left corner: "Old Faithful Lodge Lounge in the main building faces Old Faithful Geyser. From the large windows a splendid view of this famous geyser is had."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</si>
  <si>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2009_4_876_19_b</t>
  </si>
  <si>
    <t>Old Faithful Inn Lobby</t>
  </si>
  <si>
    <t>Postcard front. Horizontal orientation. Color paper postcard depicting the Old Faithful Inn Lobby in Yellowstone National Park. The interior room is of wood and log construction with a large fireplace in the center of the postcard. It is made of large stones of different colors and has an oversize pendulum clock at the top with three big hanging weights. Three stories are seen in the postcard. The two upper stories have log columns, braces, and railings. The ground level has log columns. Lights are on the tops of the columns. There is a music band set up in the bottom right corner. Many guests can be seen on the ground floor and some are also on the upper levels. "OLD FAITHFUL INN LOBBY" is the title on the bottom border in the bottom left. Postcard number 37700U is in the bottom left corner to the left of the title. "7A-H1628" is in the top right corner. There is a small pencil mark "X" in the top right corner. "COPYRIGHT BY HAYNES INC., YELLOWSTONE PARK, WYO." is on the bottom border in the bottom right corner.</t>
  </si>
  <si>
    <t>2009.4.876.20</t>
  </si>
  <si>
    <t>2009_4_876_20_a</t>
  </si>
  <si>
    <t>Postcard back. Horizontal orientation. All text in navy blue ink. Postcard caption in the top left corner: "Old Faithful Inn Lobby was photographed by artificial light. Notice the huge clock and fireplace, and the crowd of sightseers."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</si>
  <si>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2009_4_876_20_b</t>
  </si>
  <si>
    <t>Old Faithful Inn and Geyser, Yellowstone National Park</t>
  </si>
  <si>
    <t>Postcard front. Horizontal orientation. Color paper postcard depicting Old Faithful Inn and Geyser in Yellowstone National Park. The building is made of wood, including logs. The exterior and the roof are brown. A yellow stagecoach is in the bottom right corner behind a log fence. Green chairs are on the ground level exterior. The front of the building has many columns made of logs supporting the porch on the second story above. The porch has log railings. There are many dormer windows on the third story as well as a few at a higher level. American flags fly from the top of the roof. There are windows on the front of the first floor and on the side of the building. There are trees and cars at the far side of the building. Old Faithful Geyser can be seen erupting in the distance. There are hills in the distance. The sky is blue with white and pastel clouds. The sky is peach where it meets the horizon.  "OLD FAITHFUL INN AND GEYSER, YELLOWSTONE NATIONAL PARK" is the title on the bottom border in the bottom left and center. Postcard number 28478 is in the bottom left corner to the left of the title. The copyright symbol is between the postcard number and the title. "5A-H515" is in the top right corner. There is a small pencil mark "V" in the top right corner. "COPYRIGHT 1930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</si>
  <si>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Geysers; Pulsating spring; Thermal waters; Geysers--Wyoming; Old Faithful Geyser (Wyo.)</t>
  </si>
  <si>
    <t>2009.4.876.21</t>
  </si>
  <si>
    <t>2009_4_876_21_a</t>
  </si>
  <si>
    <t>Postcard back. Horizontal orientation. All text in navy blue ink. Postcard caption in the top left corner: "Old Faithful Inn, in Upper Geyser Basin, was so named because of its proximity to Old Faithful Geyser. From the veranda of this huge log structure there may be seen at close range the hourly eruptions of Old Faithful Geyser, as well as displays of many other nearby geysers." "POST CARD / THIS SPACE FOR ADDRESS ONLY" is in the top right to the left of a stamp in the top right corner. The stamp is green and white. The top right corner of the stamp says "UNITED / STATES / POSTAGE" on three lines, and "1 CENT 1" is along the bottom of the stamp. An illustration of George Washington is on the left side of the stamp. "GEORGE WASHINGTON 1789-1797" is to the right of the illustration. This is the only postcard in this donation that was used. A postmark is over the postcard caption. The postmark is circular. The bottom of the mark indicates the year 1938. The center gives the date of use as AUG 9 / 530PM. (No colon, 30 is underlined) The place of use is "YELLOWSTONE PARK, WYO." A post cancellation stamp of seven wavy lines is over the stamp and the "POST CARD / THIS SPACE FOR ADDRESS ONLY" text. "Things are still / going pretty good / --- Yellowstone / is sure wonderful / I'll be seein' you / Thursday. / Lots of love / George" is on the left side of the card. It is addressed to "Mrs. John W. Blake / 501 Pine St / Atlantic, / Iowa" on the right side of the postcard.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</si>
  <si>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2009_4_876_21_b</t>
  </si>
  <si>
    <t>Old Faithful Inn "Bear Pit"</t>
  </si>
  <si>
    <t>Postcard front. Horizontal orientation. Color paper postcard depicting the Old Faithful Inn "Bear Pit" in Yellowstone National Park. The interior room has columns decorated with a floral pattern. Chairs made of leather and wood are set around circular tables. Some of the tables have candles in the center of the tabletop. The flooring has a herringbone pattern of browns, tans, and creams. Colorful artwork, which is mentioned in the caption on the back of the postcard, hangs on the back walls. There are windows and a door to the sides of the artwork on the back right wall. "OLD FAITHFUL INN 'BEAR PIT'" is the title on the bottom border in the bottom left. Postcard number 36417 is in the bottom left corner to the left of the title. "7A-H1621"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</si>
  <si>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Hotel restaurants; Hotels--Food service; Food tourism; Old Faithful Geyser (Wyo.)</t>
  </si>
  <si>
    <t>2009.4.876.22</t>
  </si>
  <si>
    <t>2009_4_876_22_a</t>
  </si>
  <si>
    <t>Postcard back. Horizontal orientation. All text in navy blue ink. Postcard caption in the top left corner: "Old Faithful Inn 'Bear Pit' is a very popular cocktail lounge. It is decorated with wild animal scenes in wood, most of which have a touch of humor."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</si>
  <si>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2009_4_876_22_b</t>
  </si>
  <si>
    <t>Twin Cub Bears, Yellowstone National Park</t>
  </si>
  <si>
    <t>Postcard front. Vertical orientation. Color paper postcard depicting two bear cubs in Yellowstone National Park. The two bears are standing up on their back legs with their front legs held forward out in front of them. They are turned profile facing the right side of the postcard. They are black and brown with grey snouts. They are standing in an area with green grass and shrubs and brown soil. Tall green trees are in the background behind more green grass and shrubs. The sky is blue. "TWIN CUB BEARS, YELLOWSTONE NATIONAL PARK" is the title on the bottom border in the bottom center and right. Postcard number 10142 is in the bottom left corner to the left of the title. "5A-H493" is in the top right corner. "PHOTO BY HAYNES" is on the right border in the bottom right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</si>
  <si>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Bear watching industry; Bear tourism; Wildlife watching; Viewing wildlife; Watching wildlife; Wildlife viewing; Wildlife-related recreation; Bears; Bears in art; Bear cubs; Baby bears; Bear--Infancy; Cubs, Bear; Black bear</t>
  </si>
  <si>
    <t>2009.4.876.23</t>
  </si>
  <si>
    <t>2009_4_876_23_a</t>
  </si>
  <si>
    <t>Postcard back. Horizontal orientation. All text in navy blue ink. Postcard caption in the top left corner: "Twin Cub Bears, Yellowstone Park. The black bear exists in the park in a number of color phases, the commonest type is black with a brown nose. Others are dark and medium brown, reddish brown and dull buffy brown. Even cub bears resent being teased and are usually treated with the respect that they deserve."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</si>
  <si>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2009_4_876_23_b</t>
  </si>
  <si>
    <t>Bull Elk, Tower Fall Area</t>
  </si>
  <si>
    <t>Postcard front. Horizontal orientation. Color paper postcard depicting a bull elk in the Tower Fall area in Yellowstone National Park. The elk is brown and has large tan antlers with six points on each side. The elk stands in green grass. More green grass and green trees are in the background. There appears to be a road behind the elk. The sky is mostly blue with white clouds. It is pastel peach and yellow at the horizon. "BULL ELK, TOWER FALL AREA" is the title on the bottom border in the bottom left. Postcard number 37700K is in the bottom left corner to the left of the title. "7A-H1627"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</si>
  <si>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Elk; Elk watching; Watching elk; Elk populations</t>
  </si>
  <si>
    <t>2009.4.876.24</t>
  </si>
  <si>
    <t>2009_4_876_24_a</t>
  </si>
  <si>
    <t>Postcard back. Horizontal orientation. All text in navy blue ink. Postcard caption in the top left corner: "This stately bull Elk was photographed by Ranger Arnold near Tower Junction. The northern elk herd consists of several thousand animals."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</si>
  <si>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2009_4_876_24_b</t>
  </si>
  <si>
    <t>Bull Moose, Willow Park, Yellowstone Park</t>
  </si>
  <si>
    <t>Postcard front. Horizontal orientation. Color paper postcard depicting a bull moose in Willow Park in Yellowstone National Park. The moose is brown and has large cream antlers. The moose is walking in the creek. The creek has ripples generated by the movement of the moose. There are grasses and shrubs in shades of green and yellow on the banks of the creek and in the background. There are green trees and a blue sky in the background. "BULL MOOSE, WILLOW PARK, YELLOWSTONE PARK" is the title on the bottom border in the bottom left and center. Postcard number 35866 is in the bottom left corner to the left of the title. The copyright symbol is between the postcard number and the title. "6A-H804" is in the top right corner. "COPYRIGHT 1936 BY HAYNES PICTURE SHOPS, INC., ST. PAUL" is on the right border in the center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</si>
  <si>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Moose; Moose in art; Moose populations</t>
  </si>
  <si>
    <t>2009.4.876.25</t>
  </si>
  <si>
    <t>2009_4_876_25_a</t>
  </si>
  <si>
    <t>Postcard back. Horizontal orientation. All text in navy blue ink. Postcard caption in the top left corner: "One of the favorite feeding areas of the moose is in Willow Park along Obsidian Creek near Mammoth, where the browsing is especially good, and the bordering forests afford good day-time retreats."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MADE ONLY BY CURT TEICH &amp; CO., INC., CHICAGO" runs vertically down the center of the divided postcard back. The Object ID number assigned by Museum of the Rockies is written in pencil in the bottom right corner.</t>
  </si>
  <si>
    <t>2009_4_876_25_b</t>
  </si>
  <si>
    <t>Mule Deer Fawn, Yellowstone National Park</t>
  </si>
  <si>
    <t>Postcard front. Vertical orientation. Color paper postcard depicting a mule deer fawn in Yellowstone National Park. The fawn is standing in green grass. It is brown with white spots. The background is an unfocused grey, pink, and blue. "MULE DEER FAWN, YELLOWSTONE NATIONAL PARK" is the title on the bottom border in the bottom center and right. Postcard number 24272 is in the bottom left corner to the left of the title. "5A-H537" is in the top right corner. "COPYRIGHT 1924 BY HAYNES" is on the right border in the bottom right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</si>
  <si>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Deer; Deers; Mule deer; Fawns; Baby deer; Deer-Infancy; Deer fawns; Infant deer; Deer in art; Deer populations; Deer watching</t>
  </si>
  <si>
    <t>2009.4.876.26</t>
  </si>
  <si>
    <t>2009_4_876_26_a</t>
  </si>
  <si>
    <t>Postcard back. Horizontal orientation. All text in navy blue ink. Postcard caption in the top left corner: "The fawn has a beautiful spotted coat. The large ears account for this species being called the mule deer. The color is gray-brown in summer and steel-gray in winter."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</si>
  <si>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2009_4_876_26_b</t>
  </si>
  <si>
    <t>Bear at Attention, Yellowstone National Park</t>
  </si>
  <si>
    <t>Postcard front. Vertical orientation. Color paper postcard depicting a bear in Yellowstone National Park. The bear is facing the camera on all four legs. It is brown with hints of red. The bear is standing on green grass and brown rocks. Trees and rocks are in the background. The sky is blue. "BEAR AT ATTENTION, YELLOWSTONE NATIONAL PARK" is the title on the bottom border in the bottom center and right. Postcard number 17485 is in the bottom left corner to the left of the title. The copyright symbol is between the postcard number and the title. "5A-H536" is in the top right corner. "COPYRIGHT 1930 BY HAYNES" is on the right border in the bottom right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</si>
  <si>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Bear watching industry; Bear tourism; Bears; Bears in art</t>
  </si>
  <si>
    <t>2009.4.876.27</t>
  </si>
  <si>
    <t>2009_4_876_27_a</t>
  </si>
  <si>
    <t>Postcard back. Horizontal orientation. All text in navy blue ink. Postcard caption in the top left corner: "Yellowstone Park is one of the few recreational areas where one may see bears in their native habitat. There are two families of bears in the Yellowstone, the black and the grizzly. The brown and black bears are of the same family."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</si>
  <si>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2009_4_876_27_b</t>
  </si>
  <si>
    <t>Mountain Sheep near Summit of Mt. Washburn, Yellowstone Park</t>
  </si>
  <si>
    <t>Postcard front. Horizontal orientation. Color paper postcard depicting mountain sheep in Yellowstone National Park. The sheep are white and tan. They are in a single line along the top of the mountain. There are rocks of many colors (pink, blue, lavender, tan, green) around them. Below the mountain there is a curved road in the bottom left corner. There are green and brown hills and mountains in the distance. The sky is blue at the top of the postcard and light yellow and orange with lavender and grey clouds at the horizon. "MOUNTAIN SHEEP NEAR SUMMIT OF MT. WASHBURN, YELLOWSTONE PARK" is the title on the bottom border in the bottom left and center. Postcard number 35983 is in the bottom left corner to the left of the title. The copyright symbol is between the postcard number and the title. "6A-H802" is in the top right corner. "COPYRIGHT 1936 BY HAYNES PICTURE SHOPS, INC., ST. PAUL" is on the right border in the center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</si>
  <si>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Landscape photography; Photography--Landscapes; Photography, Landscape; Mountain sheep; Mountain sheep--Behavior; Washburn, Mount (Wyo.); Mount Washburn (Wyo.); Washburn Peak (Wyo.)</t>
  </si>
  <si>
    <t>2009.4.876.28</t>
  </si>
  <si>
    <t>2009_4_876_28_a</t>
  </si>
  <si>
    <t>Postcard back. Horizontal orientation. All text in navy blue ink. Postcard caption in the top left corner: "At almost all seasons of the year one may see bands of Mountain Sheep on the slopes near the top of Mount Washburn. They are reported frequently on Mt. Everts and Terrace Mountain near Mammoth also."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</si>
  <si>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2009_4_876_28_b</t>
  </si>
  <si>
    <t>Beartooth Butte from Cooke-Red Lodge Highway</t>
  </si>
  <si>
    <t>Postcard front. Horizontal orientation. Color paper postcard depicting mountain Beartooth Butte as seen from the Cooke-Red Lodge Highway in Yellowstone National Park. The butte is a pyramid shape composed of many different colored pastel (peach, yellow, green, blue, lavender) rock layers. There is a smaller, narrower peak on the right side of the butte. There are green trees at the base of the butte and in the foreground. The sky is blue. "BEARTOOTH BUTTE FROM COOKE-RED LODGE HIGHWAY" is the title on the bottom border in the bottom left and center. Postcard number 35314 is in the bottom left corner to the left of the title. The copyright symbol is between the postcard number and the title. "6A-H795" is in the top right corner. "COPYRIGHT 1936 BY HAYNES PICTURE SHOPS, INC." is on the right border in the center and bottom right vertically.</t>
  </si>
  <si>
    <t>2009.4.876.29</t>
  </si>
  <si>
    <t>2009_4_876_29_a</t>
  </si>
  <si>
    <t>Postcard back. Horizontal orientation. All text in navy blue ink. Postcard caption in the top left corner: "Beartooth Butte viewed from the Cooke-Red Lodge highways at a point 2 1/2 miles southwest of the butte shows the tooth-like pinnacle which suggested the name. This butte is characterized by its beautiful pastel colors, and barren sides."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</si>
  <si>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2009_4_876_29_b</t>
  </si>
  <si>
    <t>Gibbon Fall, 84 ft., Yellowstone National Park</t>
  </si>
  <si>
    <t>Postcard front. Horizontal orientation. Color paper postcard depicting Gibbon Fall in Yellowstone National Park. The falls cascade over several steps as the water descends, ending in a blue pool. The rocks are orange and brown. There is some green vegetation around the waterfall in the rocky areas. There are trees and a blue sky above the waterfall. "GIBBON FALL, 84 FT., YELLOWSTONE NATIONAL PARK" is the title on the bottom border in the bottom left and center. Postcard number 10088 is in the bottom left corner to the left of the title. "5A-H490" is in the top right corner. There is a small pencil mark "X" in the top right corner. "PHOTO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</si>
  <si>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Gibbon Falls (Wyo.)</t>
  </si>
  <si>
    <t>2009.4.876.30</t>
  </si>
  <si>
    <t>2009_4_876_30_a</t>
  </si>
  <si>
    <t>Postcard back. Horizontal orientation. All text in navy blue ink. Postcard caption in the top left corner: "Gibbon Fall, 84 Feet, Gibbon Canyon, Yellowstone Park, is one of the principal attractions between Norris Geyser Basin and Madison Junction on the Grand Loop Road of the Park. It was named for General John Gibbon, who explored the canyon in the early days."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</si>
  <si>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2009_4_876_30_b</t>
  </si>
  <si>
    <t>Grand Teton, 13,747 ft., Grand Teton National Park</t>
  </si>
  <si>
    <t>Postcard front. Horizontal orientation. Color paper postcard depicting Grand Teton in Grand Teton National Park. The mountain has many different colored layers. Green vegetation is present on the lower layers, and snow is present on the upper layers. There are green, blue, and yellow grasses in front of the mountain. The sky is blue with a few white clouds. "GRAND TETON, 13,747 FT., GRAND TETON NATIONAL PARK" is the title on the bottom border in the bottom left and center. Postcard number 28466 is in the bottom left corner to the left of the title. "5A-H514" is in the top right corner. The copyright symbol is between the postcard number and the title. There is a small pencil mark "V" in the top right corner. "COPYRIGHT 1929 BY HAYNES" is in the bottom right corner.</t>
  </si>
  <si>
    <t>National parks and reserves; Parks, National; National parks and reserves--Wyoming;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Haynes Picture Shops; Grand Teton National Park (Wyo.); Grand Teton Mountains (Wyo. and Idaho); Grand Tetons (Wyo. and Idaho); Teton Mountains (Wyo. and Idaho); Tetons (Wyo. and Idaho); Teton Range (Wyo. and Idaho); Grand Teton (Wyo.)</t>
  </si>
  <si>
    <t>Grand Teton National Park</t>
  </si>
  <si>
    <t>2009.4.876.31</t>
  </si>
  <si>
    <t>2009_4_876_31_a</t>
  </si>
  <si>
    <t>Postcard back. Horizontal orientation. All text in navy blue ink. Postcard caption in the top left corner: "The Grand Teton, 13,747 Ft., the highest peak in the central Rocky Mountain region north of Colorado, is a majestic feature of the Grand Teton National Park, established by Act of Congress, February 26, 1929. The mountain summit is seldom attained, being considered one of the most difficult of ascent in the United States."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</si>
  <si>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2009_4_876_31_b</t>
  </si>
  <si>
    <t>Fishing Cone and Yellowstone Lake</t>
  </si>
  <si>
    <t>Postcard front. Horizontal orientation. Color paper postcard depicting a person fishing at Yellowstone Lake beside Fishing Cone Hot Spring in Yellowstone National Park. The person is on the left side of the postcard standing on the land. The fishing line extends across the postcard to the right side of the postcard. Fishing Cone hot spring is in the bottom right of the postcard. The hot spring cone is brown and the water inside is peach, yellow, blue, green, and lavender. The lake is blue and green. Dark green hills are on the bank on the other side of the lake. The sky is blue with many pastel clouds. It is light yellow and peach at the horizon. "FISHING CONE AND YELLOWSTONE LAKE" is the title on the bottom border in the bottom left and center. Postcard number 35241P is in the bottom left corner to the left of the title. "7A-H1611" is in the top right corner. There is a small pencil mark "V" in the top right corner.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</si>
  <si>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Yellowstone Lake (Wyo.); Yellowstone Lake Basin (Wyo.); Lake tourism; Hot springs; Thermal springs; Hot springs--Wyoming; Hydrothermal vents; Vents, Hydrothermal; West Thumb Geyser Basin (Wyo.); Fishing; Recreational fishing</t>
  </si>
  <si>
    <t>2009.4.876.32</t>
  </si>
  <si>
    <t>2009_4_876_32_a</t>
  </si>
  <si>
    <t>Postcard back. Horizontal orientation. All text in navy blue ink. Postcard caption in the top left corner: "Fishing Cone in Yellowstone Lake is part of the West Thumb Geyser Basin group. Except when the lake level is high this hot spring is completely surrounded by the cold water of the lake."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</si>
  <si>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2009_4_876_32_b</t>
  </si>
  <si>
    <t>Lone Star Geyser</t>
  </si>
  <si>
    <t xml:space="preserve">Postcard front. Vertical orientation. Color paper postcard depicting Lone Star Geyser in Yellowstone National Park. The geyser is erupting in the center of the postcard. The rock around the geyser is dark grey, and the water that flows down the rock and onto the surrounding ground is multicolored. The erupting water is white. There are dark hills and green trees in the background. The sky is blue with white and pastel clouds. "LONE STAR GEYSER" is the title on the bottom border in the bottom left. Postcard number 10112 is in the bottom left corner to the left of the title. "7A-H1603" is in the top right corner. "HAYNES INC., YELLOWSTONE PARK, WYO." is on the right side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</si>
  <si>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Lone Star Geyser (Wyo.)</t>
  </si>
  <si>
    <t>2009.4.876.33</t>
  </si>
  <si>
    <t>2009_4_876_33_a</t>
  </si>
  <si>
    <t>Postcard back. Horizontal orientation. All text in navy blue ink. Postcard caption in the top left corner: "Lone Star Geyser, which is reached by a side road from the Old Faithful---West Thumb Highway, has an average interval between eruptions of three hours."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</si>
  <si>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2009_4_876_33_b</t>
  </si>
  <si>
    <t>Yellowstone Park Buffaloes (American Bison)</t>
  </si>
  <si>
    <t>Postcard front. Horizontal orientation. Color paper postcard depicting bison in Yellowstone National Park. The bison are grazing in an area with brown soil and green grass and shrubs. The bison are brown and have short horns. The background has a landscape of near and distant mountains in shades of green, peach, grey, and lavender. The sky is blue with white and cream clouds. "YELLOWSTONE PARK BUFFALOES (AMERICAN BISON)" is the title on the bottom border in the bottom left and center. Postcard number 21207 is in the bottom left corner to the left of the title. The copyright symbol is between the postcard number and the title. "4A-H287" is in the top right corner. "COPYRIGHT 1921 BY HAYNES" is on the bottom border in the bottom right corner.</t>
  </si>
  <si>
    <t>1934</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</si>
  <si>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Bison; Bisons; American bison; American buffalo; Bison, American</t>
  </si>
  <si>
    <t>2009.4.876.34</t>
  </si>
  <si>
    <t>2009_4_876_34_a</t>
  </si>
  <si>
    <t>Postcard back. Horizontal orientation. All text in navy blue ink. Postcard caption in the top left corner: "Buffalo Herd in Yellowstone Park. There are nearly a thousand of the American Bison living in the park. The former monarchs of the plains now seeking seclusion in the mountain fastnesses."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</si>
  <si>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2009_4_876_34_b</t>
  </si>
  <si>
    <t>National Park Mountain</t>
  </si>
  <si>
    <t>Postcard front. Horizontal orientation. Color paper postcard depicting National Park Mountain in Yellowstone National Park. Brown rocks and soil protrude from a heavily wooded mountain. A blue river winds through the foreground in front of the mountain. The land is covered in green grass, and there are several trees in the foreground as well. The sky is blue with white clouds. "NATIONAL PARK MOUNTAIN" is the title on the bottom border in the bottom left. Postcard number 36450 is in the bottom left corner to the left of the title. "7A-H1623" is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</si>
  <si>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Mountains; Mountain Peaks; Mountain ranges; Mountain ridges; Peaks; Ranges, Mountain</t>
  </si>
  <si>
    <t>2009.4.876.35</t>
  </si>
  <si>
    <t>2009_4_876_35_a</t>
  </si>
  <si>
    <t>Postcard back. Horizontal orientation. All text in navy blue ink. Postcard caption in the top left corner: "Near the base of National Park Mountain the 'National Park Idea' was conceived by members of the Washburn Party while encamped there in 1870."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</si>
  <si>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2009_4_876_35_b</t>
  </si>
  <si>
    <t>A Park Bear, Yellowstone National Park</t>
  </si>
  <si>
    <t>Postcard front. Horizontal orientation. Color paper postcard depicting a bear in Yellowstone National Park. The bear is in the center of the image and is facing the camera with all four feet on the ground. It is brown with hints of black and red. The bear is standing on green grass or leaves in a clearing with trees behind it. Some of the trees have foliage, some are bare, and some have fallen to the ground. The sky is blue. "A PARK BEAR" is the title on the bottom border in the bottom left and center. Postcard number 13053 is in the bottom left corner to the left of the title. "5A-H539" is in the top right corner. "PHOTO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</si>
  <si>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Bear watching industry; Bear tourism; Bears; Bears in art; Brown bear</t>
  </si>
  <si>
    <t>2009.4.876.36</t>
  </si>
  <si>
    <t>2009_4_876_36_a</t>
  </si>
  <si>
    <t>Postcard back. Horizontal orientation. All text in navy blue ink. Postcard caption in the top left corner: "This large brown bear is often mistaken for a grizzly on account of his size. Both the brown and black bears are of the same family. It is not uncommon for specimens of both colors to occur in one litter."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</si>
  <si>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2009_4_876_36_b</t>
  </si>
  <si>
    <t>Lake Lodge Lobby</t>
  </si>
  <si>
    <t>Postcard front. Horizontal orientation. Color paper postcard depicting the Lake Lodge Lobby in Yellowstone National Park. The interior room has large log posts and rafters in a row that extends diagonally across the postcard. The ceiling is wood with log purlins, and the floors are wooden as well. Wooden chairs are set facing the many windows and also back to back under the long log beam that supports the rafters. "LAKE LODGE LOBBY" is the title on the bottom border in the bottom left corner. Postcard number 27333 is in the bottom left corner to the left of the title. "7A-H1605" is in the top right corner. There is a small pencil mark "X" in the top right corner. "COPYRIGHT BY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</si>
  <si>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Yellowstone Lake (Wyo.); Yellowstone Lake Basin (Wyo.); Lake tourism</t>
  </si>
  <si>
    <t>2009.4.876.37</t>
  </si>
  <si>
    <t>2009_4_876_37_a</t>
  </si>
  <si>
    <t>Postcard back. Horizontal orientation. All text in navy blue ink. Postcard caption in the top left corner: "Lake Lodge Lobby faces toward the outlet of Yellowstone Lake. In the distant Absaroka Range may be seen the Sleeping Giant outlined by the mountain peaks."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</si>
  <si>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2009_4_876_37_b</t>
  </si>
  <si>
    <t>Grizzly Bear Family, Yellowstone National Park</t>
  </si>
  <si>
    <t xml:space="preserve">Postcard front. Horizontal orientation. Color paper postcard depicting a group of grizzly bears standing in green grass in Yellowstone National Park. The bears are brown with hints of tan and red. Three of the five bears are searching the ground. Two bears look away toward the left side of the postcard. Four of the bears are grouped together in the lower half of the postcard, while one stands alone in the top center-right. Green grass and a few trees are in the background. The trees are in the top right corner. "GRIZZLY BEAR FAMILY, YELLOWSTONE NATIONAL PARK" is the title on the bottom border in the bottom left. Postcard number 27367 is in the bottom left corner to the left of the title. The copyright symbol is between the postcard number and the title. "5A-H511" is in the top right corner. "COPYRIGHT 1927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</si>
  <si>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Bear watching industry; Bear tourism; Wildlife watching; Wildlife attracting; Viewing wildlife; Watching wildlife; Wildlife viewing; Wildlife-related recreation; Bears; Bears in art; Grizzly bear; Grizzly bear--Behavior; Grizzly bear populations</t>
  </si>
  <si>
    <t>2009.4.876.38</t>
  </si>
  <si>
    <t>2009_4_876_38_a</t>
  </si>
  <si>
    <t>Postcard back. Horizontal orientation. All text in navy blue ink. Postcard caption in the top left corner: "THE GRIZZLY BEAR / also known as the silver tip, is the most respected of all of the family of bears, not alone by men but by other bears. They are inoffensive if not molested but when attacked they become exceedingly dangerous."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</si>
  <si>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2009_4_876_38_b</t>
  </si>
  <si>
    <t>Mt. Washburn from Tower Fall Highway, Yellowstone Park</t>
  </si>
  <si>
    <t>Postcard front. Vertical orientation. Color paper postcard depicting the highway between Mt. Washburn and Tower Fall in Yellowstone National Park. Mt. Washburn is visible in the distance. The highway is lined with aspen trees with yellow leaves. Green trees are also seen along the highway and in the distance on a grassy hill. The aspen trees cast shadows on the highway in the image foreground. The sky is blue with white and pastel clouds at the top of the postcard and pastel peach and pink at the horizon. "MT. WASHBURN FROM TOWER FALL HIGHWAY," is the title on the top border in the center. Postcard number 35991 is in the top left corner to the left of the title. The copyright symbol is between the postcard number and the title. "6A-H781" is on the top border in the top right corner. "COPYRIGHT 1936 BY HAYNES PICTURE SHOPS, INC., ST. PAUL" is on the bottom border in the bottom center and right corner. "YELLOWSTONE PARK" is on the bottom border in the bottom left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</si>
  <si>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Automobile travel--United States; Traveling by car; Washburn, Mount (Wyo.); Mount Washburn (Wyo.); Washburn Peak (Wyo.)</t>
  </si>
  <si>
    <t>2009.4.876.39</t>
  </si>
  <si>
    <t>2009_4_876_39_a</t>
  </si>
  <si>
    <t>Postcard back. Horizontal orientation. All text in navy blue ink. Postcard caption in the top left corner: "From the highway descending from Mt. Washburn and Dunraven Pass in the direction of Tower Fall many picturesque views are had of the mountain. This one shows the 10,317 foot summit of Mt. Washburn from a point about five miles away."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</si>
  <si>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2009_4_876_39_b</t>
  </si>
  <si>
    <t>Mount Haynes, Madison Canyon, Yellowstone Park</t>
  </si>
  <si>
    <t>Postcard front. Horizontal orientation. Color paper postcard depicting Mount Haynes in Madison Canyon in Yellowstone National Park. Mount Haynes is visible in the distance. It is rendered in pastel shades of grey, pink, yellow, and blue. The foreground is a green, grassy clearing in front of a stand of tall pine trees. There are several tall dead snags in front of the green trees and fallen trees in the grass. The sky is blue. "MOUNT HAYNES, MADISON CANYON, YELLOWSTONE PARK" is the title on the bottom border in the bottom left and center. Postcard number 25047 is in the bottom left corner to the left of the title. The copyright symbol is between the postcard number and the title. "6A-H791" is in the top right corner. "COPYRIGHT 1925 BY J. E. HAYNES, ST. PAUL" is on the right border in the center vertically.</t>
  </si>
  <si>
    <t>2009.4.876.40</t>
  </si>
  <si>
    <t>2009_4_876_40_a</t>
  </si>
  <si>
    <t>Postcard back. Horizontal orientation. All text in navy blue ink. Postcard caption in the top left corner: "Rising twelve hundred feet above the Madison River to an elevation of 8,000 feet above sea-level, Mount Haynes, an imposing monument to the memory of Frank Jay Haynes, can be seen south of the western entrance highway, three miles west of National Park Mountain."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"'C.T.ART-COLORTONE' REG. U.S. PAT. OFF. MADE ONLY BY CURT TEICH &amp; CO., INC., CHICAGO" runs vertically down the center of the divided postcard back. The Object ID number assigned by Museum of the Rockies is written in pencil in the bottom right corner.</t>
  </si>
  <si>
    <t>2009_4_876_40_b</t>
  </si>
  <si>
    <t>Emerald Pool, Yellowstone National Park</t>
  </si>
  <si>
    <t xml:space="preserve">Postcard front. Horizontal orientation. Color paper postcard depicting Emerald Pool Hot Spring in Yellowstone National Park. The pool has many shades of green. It is surrounded by brown soil and/or stones. A line of trees by the pool is reflected in the water. Beyond those trees, there are other thermal features of the Upper Geyser Basin that are releasing steam. A mountain or hill covered in trees is in the far distance. The sky is blue. "EMERALD POOL, YELLOWSTONE NATIONAL PARK" is the title on the bottom border in the bottom left and center. Postcard number 12546 is in the bottom left corner to the left of the title. The copyright symbol is between the postcard number and the title. "5A-H527" is in the top right corner. There is a small pencil mark "X" in the top right corner. "COPYRIGHT 1935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</si>
  <si>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Upper Geyser Basin (Wyo.); Geyser Basin, Upper (Wyo.); Hot springs; Thermal springs; Hot springs--Wyoming; Hydrothermal vents; Vents, Hydrothermal</t>
  </si>
  <si>
    <t>2009.4.876.41</t>
  </si>
  <si>
    <t>2009_4_876_41_a</t>
  </si>
  <si>
    <t>Postcard back. Horizontal orientation. All text in navy blue ink. Postcard caption in the top left corner: "Emerald Pool at Upper Geyser Basin is beautifully colored like the gem for which it is named. The yellow of its basin combined with the natural blue characteristic of clear water is said to produce the rich green color of this hot spring." There is residue on the caption.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</si>
  <si>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2009_4_876_41_b</t>
  </si>
  <si>
    <t>Sponge Geyser, 4 ft., Yellowstone National Park</t>
  </si>
  <si>
    <t xml:space="preserve">Postcard front. Horizontal orientation. Color paper postcard depicting Sponge Geyser in Yellowstone National Park. The geyser has a low and wide cone. The cone and the ground around it are shown in shades of brown and pastels (blue, lavender, peach, green, pink). The geyser is erupting. Steam and water fill the air. Water pools on the ground around it. There are many green trees in the distance. The sky is blue. "SPONGE GEYER, 4 FT., YELLOWSTONE NATIONAL PARK" is the title on the bottom border in the bottom left and center. Postcard number 16337 is in the bottom left corner to the left of the title. The copyright symbol is between the postcard number and the title. "5A-H501" is in the top right corner. There is a small pencil mark "X" in the top right corner. "COPYRIGHT 1917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</si>
  <si>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t>
  </si>
  <si>
    <t>2009.4.876.42</t>
  </si>
  <si>
    <t>2009_4_876_42_a</t>
  </si>
  <si>
    <t>Postcard back. Horizontal orientation. All text in navy blue ink. Postcard caption in the top left corner: "Sponge Geyser, 4 Ft., Upper Basin, Yellowstone Park, resembles a sponge in both color and form, yet its rock is flinty hard. Displays of this small geyser occur at regular intervals of 3 minutes and last 15 seconds."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</si>
  <si>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2009_4_876_42_b</t>
  </si>
  <si>
    <t>Kepler Cascade, Firehole River</t>
  </si>
  <si>
    <t>Postcard front. Vertical orientation. Color paper postcard depicting Kepler Cascade in Yellowstone National Park. The cascade flows through a rocky area covered in tall green trees. The lower cascades are short and contain brown rocks, while the upper cascades flow longer distances. Some fallen tree trunks are on the land on the sides of the cascades and in the water at their base. The sky is blue with white and pink clouds. "KEPLER CASCADE, FIREHOLE RIVER" is the title on the bottom border in the bottom left and center. Postcard number 23443 is in the bottom left corner to the left of the title. The copyright symbol is between the postcard number and the title."4A-H274" is in the top right corner. There is a small pencil mark "X" in the top right corner. "COPYRIGHT 1923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</si>
  <si>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Firehole River (Wyo.)</t>
  </si>
  <si>
    <t>2009.4.876.43</t>
  </si>
  <si>
    <t>2009_4_876_43_a</t>
  </si>
  <si>
    <t>Postcard back. Horizontal orientation. All text in navy blue ink. Postcard caption in the top left corner: "Kepler Cascades, Firehole River, Yellowstone Park, is seen shortly after leaving Old Faithful. It is 1.7 miles from Old Faithful, where platforms have been constructed to the edge of the canyon."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</si>
  <si>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2009_4_876_43_b</t>
  </si>
  <si>
    <t>Yellowstone Canyon near Tower Fall, Yellowstone Park</t>
  </si>
  <si>
    <t>Postcard front. Horizontal orientation. Color paper postcard depicting Yellowstone Canyon near Tower Fall in Yellowstone National Park. The east wall of the canyon is shown in pastel shades of grey, pink, yellow, blue, and grey. The Yellowstone River is in the foreground. Trees line the river and are also scattered on the canyon. The sky is blue with white and pastel clouds. "YELLOWSTONE CANYON NEAR TOWER FALL, YELLOWSTONE PARK" is the title on the bottom border in the bottom left and center. Postcard number 35297 is in the bottom left corner to the left of the title. The copyright symbol is between the postcard number and the title. "6A-H779" is in the top right corner. "COPYRIGHT 1936 BY HAYNES PICTURE SHOPS, INC., ST. PAUL” is on the right border in the center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</si>
  <si>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Yellowstone River; Tower Creek (Wyo.)</t>
  </si>
  <si>
    <t>2009.4.876.44</t>
  </si>
  <si>
    <t>2009_4_876_44_a</t>
  </si>
  <si>
    <t>Postcard back. Horizontal orientation. All text in navy blue ink. Postcard caption in the top left corner: "The east wall of the Grand Canyon of the Yellowstone and Yellowstone River are shown in this view from the foot of the trail near the point where Tower Creek joins the Yellowstone, sixteen miles downstream from the Great Fall."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</si>
  <si>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2009_4_876_44_b</t>
  </si>
  <si>
    <t>Osprey and Aerie, Yellowstone National Park</t>
  </si>
  <si>
    <t>Postcard front. Vertical orientation. Color paper postcard depicting an osprey and its nest in Yellowstone National Park. The osprey is flying toward its nest which sits atop a high cliff. The mountain is shown in tan, cream, and pastel colors (peach, yellow, lavender, blue, pink). The highway passes through trees below the cliff. A mountain and more cliffs are visible in the distance. The sky is blue with white, grey, and pastel clouds. "OSPREY AND AERIE, YELLOWSTONE NATIONAL PARK" is the title on the bottom border in the bottom left, center, and right. Postcard number 31513 is in the bottom left corner to the left of the title. The copyright symbol is between the postcard number and the title."5A-H540" is in the top right corner. There is a small pencil mark "X" in the top right corner. "COPYRIGHT 1932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</si>
  <si>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Osprey; Ospreys</t>
  </si>
  <si>
    <t>2009.4.876.45</t>
  </si>
  <si>
    <t>2009_4_876_45_a</t>
  </si>
  <si>
    <t>Postcard back. Horizontal orientation. All text in navy blue ink. Postcard caption in the top left corner: "Ever since the 'Eagle Nest Rock' was first observed by white men it has been inhabited by the Osprey, or fishing eagle. It is high up on the cliff near the highway between Mammoth Hot Springs and the north gate."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</si>
  <si>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2009_4_876_45_b</t>
  </si>
  <si>
    <t>Yellowstone Lake and Colter Peak, Yellowstone National Park</t>
  </si>
  <si>
    <t xml:space="preserve">Postcard front. Horizontal orientation. Color paper postcard depicting Yellowstone Lake and Colter Peak in Yellowstone National Park. The foreground is the shore of the lake. There is a small amount of grass, small shrubs, and driftwood on the brown soil. Trees frame the view on the right and left of the image. The lake is blue and fades to white in the distance. Trees line the lake shore. Colter Peak is seen in the distance. It is rendered in white, light blue, grey, and pink. The sky above is blue and fades to the pastel colors of a sunrise or sunset at the horizon. "YELLOWSTONE LAKE AND COLTER PEAK, YELLOWSTONE NATIONAL PARK" is the title on the bottom border in the bottom left and center. Postcard number 34222 is in the bottom left corner to the left of the title. The copyright symbol is between the postcard number and the title. "5A-H524" is in the top right corner. There is a small pencil mark "4" in the top right corner. "COPYRIGHT 1935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</si>
  <si>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Mountains; Mountain Peaks; Mountain ranges; Mountain ridges; Peaks; Ranges, Mountain; Yellowstone Lake (Wyo.); Yellowstone Lake Basin (Wyo.); Lake tourism</t>
  </si>
  <si>
    <t>2009.4.876.46</t>
  </si>
  <si>
    <t>2009_4_876_46_a</t>
  </si>
  <si>
    <t>Postcard back. Horizontal orientation. All text in navy blue ink. Postcard caption in the top left corner: "This view shows the south arm of Yellowstone Lake and the mountain named for John Colter, who is reputed to be the first white man ever to see the wonders of the Park."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</si>
  <si>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2009_4_876_46_b</t>
  </si>
  <si>
    <t>Buffalo (American Bison, Bull) Yellowstone National Park</t>
  </si>
  <si>
    <t xml:space="preserve">Postcard front. Horizontal orientation. Color paper postcard depicting a bull bison in Yellowstone National Park. The bison is brown. He has two horns and stands facing the camera. He has one front leg raised in a grassy and rocky landscape that is rendered in orange, yellow, green, blue, lavender, and pink. Mountains and grasslands are in the background. "BUFFALO (AMERICAN BISON, BULL) YELLOWSTONE NATIONAL PARK" is the title on the bottom border in the bottom left and center. Postcard number 21202 is in the bottom left corner to the left of the title. The copyright symbol is between the postcard number and the title. "5A-H506" is in the top right corner. There is a small pencil mark (a light "J" shape with a darker diagonal line across it) in the top right corner. "COPYRIGHT 1922 BY HAYNES" is on the bottom border in the bottom right corner. </t>
  </si>
  <si>
    <t>2009.4.876.47</t>
  </si>
  <si>
    <t>2009_4_876_47_a</t>
  </si>
  <si>
    <t>Postcard back. Horizontal orientation. All text in navy blue ink. Postcard caption in the top left corner: "This is a typical, large buffalo bull (American Bison) of the herd of approximately one thousand in Yellowstone National Park. Part of the buffalo herd is seen in the enclosure near Tower Falls."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</si>
  <si>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2009_4_876_47_b</t>
  </si>
  <si>
    <t>Great Falls, Yellowstone Canyon, Height 308 Feet</t>
  </si>
  <si>
    <t>Postcard front. Vertical orientation. Color paper postcard depicting the Great Falls of Yellowstone Canyon in Yellowstone National Park. The falls flow through a rocky area rendered in browns and pastels. The cliffs at the top of the falls are covered in tall green trees. There are a few trees and shrubs on the cliffs below the falls. The sky is blue with white clouds. "GREAT FALLS, YELLOWSTONE CANYON, HEIGHT 308 FEET" is the title on the bottom border in the bottom left, center, and right. Postcard number 16256 is in the bottom left corner to the left of the title. The copyright symbol is between the postcard number and the title."4A-H276" is in the top right corner. There is a small pencil mark "X" in the top right corner. "COPYRIGHT 1917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</si>
  <si>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Lower Falls of the Yellowstone River (Wyo.); Great Falls of the Yellowstone River (Wyo.); Yellowstone River, Lower Falls of the (Wyo.); Grand Canyon of the Yellowstone (Wyo.); Yellowstone Canyon (Wyo.)</t>
  </si>
  <si>
    <t>2009.4.876.48</t>
  </si>
  <si>
    <t>2009_4_876_48_a</t>
  </si>
  <si>
    <t>Postcard back. Horizontal orientation. All text in navy blue ink. Postcard caption in the top left corner: "Great Falls of the Yellowstone, Yellowstone Park. This picture taken from a point about half way down the north wall of the gorge near Red Rock shows the full height of the 308 ft. cataract, which is so close that its terrific roar adds awe to the spectacle."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</si>
  <si>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2009_4_876_48_b</t>
  </si>
  <si>
    <t>Needle in Grand Canyon near Tower Fall, Yellowstone National Park</t>
  </si>
  <si>
    <t xml:space="preserve">Postcard front. Vertical orientation. Color paper postcard depicting the Needle in the Grand Canyon of Yellowstone National Park near Tower Fall. The needle and the surrounding rock spires and cliffs are rendered in browns and pastels. There are tall trees and shrubs on the cliffs. The plateau above is covered in green grass, and there are trees and mountains in the distance. The Yellowstone River runs between the canyon walls. The sky is blue with white clouds. "YELLOWSTONE NATIONAL PARK" is the title on the bottom border in the bottom left and center. "NEEDLE IN GRAND CANYON NEAR TOWER FALL," is the title on the top border in the top center and right. Postcard number 23480 is in the top left corner to the left of the title. The copyright symbol is between the postcard number and the title. There is a small pencil mark "X" in the top right corner. "5A-H509" is on the right side border in the bottom right corner vertically. "COPYRIGHT 1923 BY HAYNES" is on the bottom border in the bottom right corner. </t>
  </si>
  <si>
    <t xml:space="preserve">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Yellowstone River; Tower Fall (Wyo.); Tower Creek (Wyo.); </t>
  </si>
  <si>
    <t>2009.4.876.49</t>
  </si>
  <si>
    <t>2009_4_876_49_a</t>
  </si>
  <si>
    <t>Postcard back. Horizontal orientation. All text in navy blue ink. Postcard caption in the top left corner: "Needle in Grand Canyon, near Tower Fall, Yellowstone Park, is similar to the rock spires nearby, which are responsible for the name of Tower Fall in Tower Creek near this point. These names originated with the Washburn party of 1870."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</si>
  <si>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2009_4_876_49_b</t>
  </si>
  <si>
    <t>Electric Peak, Elevation 11,155 Feet</t>
  </si>
  <si>
    <t xml:space="preserve">Postcard front. Horizontal orientation. Color paper postcard depicting Electric Peak in Yellowstone National Park. The peak is partially covered in snow. The mountains in front of it are covered in green vegetation. Several trees are in the foreground of the image. The sky is blue with white, pink, and lavender clouds. "ELECTRIC PEAK, ELEVATION 11,155 FEET" is the title on the bottom border in the bottom left and center. Postcard number 28003 is in the bottom left corner to the left of the title. The copyright symbol is between the postcard number and the title. "4A-H286" is in the top right corner. There is a small pencil mark "X" in the top right corner. "COPYRIGHT 1928 BY HAYNES" is on the bottom border in the bottom right corner. </t>
  </si>
  <si>
    <t>2009.4.876.50</t>
  </si>
  <si>
    <t>2009_4_876_50_a</t>
  </si>
  <si>
    <t>Postcard back. Horizontal orientation. All text in navy blue ink. Postcard caption in the top left corner: "Electric Peak, 11,155 feet, is the highest mountain in Yellowstone Park. On this famous mountain the engineers of the early expeditions of the U. S. Geological Survey found that their compasses were magnetically affected and were rendered useless."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</si>
  <si>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2009_4_876_50_b</t>
  </si>
  <si>
    <t>A Bull Moose, Yellowstone National Park</t>
  </si>
  <si>
    <t xml:space="preserve">Postcard front. Horizontal orientation. Color paper postcard depicting a bull moose in Yellowstone National Park. The brown moose is standing in blue water. The tan, orange, and yellow shore of the body of water is bordered by green vegetation. "A BULL MOOSE, YELLOWSTONE NATIONAL PARK" is the title on the bottom border in the bottom left and center. Postcard number 35500 is in the bottom left corner to the left of the title. The copyright symbol is between the postcard number and the title. "5A-H538" is in the top right corner. There is a small pencil mark "X" in the top right corner. "COPYRIGHT 1935 BY HAYNES" is on the bottom border in the bottom right corner. </t>
  </si>
  <si>
    <t>2009.4.876.51</t>
  </si>
  <si>
    <t>2009_4_876_51_a</t>
  </si>
  <si>
    <t>Postcard back. Horizontal orientation. All text in navy blue ink. Postcard caption in the top left corner: "There are about 700 Moose in the park. Large specimens are often seen in the vicinity of Yellowstone Lake and in the meadows near Mammoth Hot Springs. Like the elk, deer and bears, the moose thrive in the park and are increasing in number. This magnificent specimen was photographed by Ranger Frank Childs."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</si>
  <si>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2009_4_876_51_b</t>
  </si>
  <si>
    <t>Mammoth Hot Springs Terraces, Yellowstone National Park (10072)</t>
  </si>
  <si>
    <t xml:space="preserve">Postcard front. Horizontal orientation. Color paper postcard depicting Mammoth Hot Springs in Yellowstone National Park. The terraces have multiple steps containing water and covered in pastel and brown formations of travertine. The hills beyond the terraces are covered in green vegetation and trees. A building on the hill and a lavender mountain are visible in the distance. The sky is blue with white clouds. "MAMMOTH HOT SPRINGS TERRACES, YELLOWSTONE NATIONAL PARK" is the title on the bottom border in the bottom left and center. Postcard number 10072 is in the bottom left corner to the left of the title. "5A-H488" is in the top right corner. There is a small pencil mark (vertical line) in the top right corner. "PHOTO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</si>
  <si>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 Mammoth Hot Springs (Wyo.); Hot Springs (Wyo.); Hot Springs Terraces (Wyo.)</t>
  </si>
  <si>
    <t>2009.4.876.52</t>
  </si>
  <si>
    <t>2009_4_876_52_a</t>
  </si>
  <si>
    <t>Postcard back. Horizontal orientation. All text in navy blue ink. Postcard caption in the top left corner: "Mammoth Hot Springs Terraces, Yellowstone Park, are large, beautifully formed and colored steps, composed of almost pure calcium carbonate called travertine. The low form of plant life growing in the warm water gives various colors to these formations."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</si>
  <si>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2009_4_876_52_b</t>
  </si>
  <si>
    <t>Bunsen Peak, Golden Gate Highway, Yellowstone Park</t>
  </si>
  <si>
    <t>Postcard front. Horizontal orientation. Color paper postcard depicting Bunsen Peak as seen from the Golden Gate Highway in Yellowstone Park. The peak is grey with green and yellow vegetation and trees. The road is lined with trees, shrubs, and grasses. A car can be seen ahead in the distance. The sky is blue and light pink. "BUNSEN PEAK, GOLDEN GATE HIGHWAY, YELLOWSTONE PARK" is the title on the bottom border in the bottom left and center. Postcard number 35861 is in the bottom left corner to the left of the title. The copyright symbol is between the postcard number and the title. "6A-H787" is in the top right corner. There is a small pencil mark "X" in the top right corner. "COPYRIGHT 1936 BY HAYNES PICTURE SHOPS, INC." is on the right side border vertically.</t>
  </si>
  <si>
    <t>2009.4.876.53</t>
  </si>
  <si>
    <t>2009_4_876_53_a</t>
  </si>
  <si>
    <t>Postcard back. Horizontal orientation. All text in navy blue ink. Postcard caption in the top left corner: "The new, wide highway from Mammoth to Golden Gate passes Bunsen Peak which was named in honor of Robert Wilhelm Bunsen, famous German physicist who after studying the geysers in Iceland advanced an important theory of geyser action."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</si>
  <si>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2009_4_876_53_b</t>
  </si>
  <si>
    <t>Chimney Rock, Cody Highway</t>
  </si>
  <si>
    <t>Postcard front. Vertical orientation. Color paper postcard depicting Chimney Rock on the Cody Highway on the way to Yellowstone National Park. The rock formation stands next to a cliff on the right side of the image. The foreground is pastel colored soil (grey, blue, lavender, pink) with green shrubs. The highway can be seen on the left side of the image. The road is lined with trees. The sky is blue with white clouds. "CHIMNEY ROCK, CODY HIGHWAY" is the title on the bottom border in the bottom left and center. Postcard number 24084 is in the bottom left corner to the left of the title. The copyright symbol is between the postcard number and the title."4A-H275" is in the top right corner. There is a small pencil mark "X" in the top right corner. "COPYRIGHT 1924 BY HAYNES" is on the right side border in the bottom right corner vertically.</t>
  </si>
  <si>
    <t>2009.4.876.54</t>
  </si>
  <si>
    <t>2009_4_876_54_a</t>
  </si>
  <si>
    <t>Postcard back. Horizontal orientation. All text in navy blue ink. Postcard caption in the top left corner: "Chimney Rock, Cody Highway, is on the Eastern approach road, 12 miles from the Eastern Boundary of Yellowstone Park."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</si>
  <si>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2009_4_876_54_b</t>
  </si>
  <si>
    <t>Buffalo Herd near Tower Fall, Yellowstone Park</t>
  </si>
  <si>
    <t>Postcard front. Horizontal orientation. Color paper postcard depicting a bison herd near Tower Fall in Yellowstone National Park. The bison are grazing in an area with tan, lavender, and pink soil and green grass. The bison are brown and have short horns. There are many tall trees in the background, and the sky is blue. "BUFFALO HERD NEAR TOWER FALL, YELLOWSTONE PARK" is the title on the bottom border in the bottom left and center. Postcard number 35267 is in the bottom left corner to the left of the title. The copyright symbol is between the postcard number and the title. "6A-H789" is in the top right corner. "COPYRIGHT 1935 BY HAYNES PICTURE SHOPS, INC." is on the right side border vertically.</t>
  </si>
  <si>
    <t>2009.4.876.55</t>
  </si>
  <si>
    <t>2009_4_876_55_a</t>
  </si>
  <si>
    <t>Postcard back. Horizontal orientation. All text in navy blue ink. Postcard caption in the top left corner: "The Buffalo 'Show Herd' of American Bison on Antelope Creek near Tower Fall was established early in 1935 so that all park guests could see some fine specimens of this species."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</si>
  <si>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2009_4_876_55_b</t>
  </si>
  <si>
    <t>The Madonna of the Wilds</t>
  </si>
  <si>
    <t>Postcard front. Vertical orientation. Color paper postcard depicting two bear cubs nursing near the Grand Canyon of Yellowstone National Park. The bears are all brown. The mother is standing or sitting upright and looking to the right side of the postcard. The two cubs are standing on their back legs to nurse. The bears are in grass in front of trees. The background is blurred vegetation. "THE MADONNA OF THE WILDS" is the title on the bottom border in the bottom left and center. Postcard number 16343 is in the bottom left corner to the left of the title. The copyright symbol is between the postcard number and the title."4A-H272" is in the top right corner. "COPYRIGHT 1916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</si>
  <si>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Bear watching industry; Bear tourism; Wildlife watching; Viewing wildlife; Watching wildlife; Wildlife viewing; Wildlife-related recreation; Bears; Bears in art; Bear cubs; Baby bears; Bear--Infancy; Cubs, Bear</t>
  </si>
  <si>
    <t>2009.4.876.56</t>
  </si>
  <si>
    <t>2009_4_876_56_a</t>
  </si>
  <si>
    <t>Postcard back. Horizontal orientation. All text in navy blue ink. Postcard caption in the top left corner: "The Madonna of the Wilds, Yellowstone Park ---'The most remarkable wild animal picture ever taken' (Ernest Thompson Seton) , was photographed in the mountain wilds near the Grand Canyon by E. W. Hunter, master wild animal photographer of the Haynes organization."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</si>
  <si>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2009_4_876_56_b</t>
  </si>
  <si>
    <t>Daisy Geyser, 70 ft., Yellowstone National Park</t>
  </si>
  <si>
    <t>Postcard front. Vertical orientation. Color paper postcard depicting the eruption of Daisy Geyser in Yellowstone National Park.  The geyser's grey and white steam projects upward diagonally to the top right corner. Water pools around the base of the geyser in the foreground. The soil around the geyser is rendered in pastels (lavender, peach, green, yellow, pink). Trees and mountains can be seen in the distance. The sky is blue with pink, orange, and yellow at the horizon. "DAISY GEYSER, 70 FT., YELLOWSTONE NATIONAL PARK" is the title on the bottom border in the bottom left, center, and right. Postcard number 14013 is in the bottom left corner to the left of the title. The copyright symbol is between the postcard number and the title."5A-H526" is in the top right corner. There is a small pencil mark "X" in the top right corner. "COPYRIGHT 1915 BY HAYNES" is on the right side border in the bottom right corner vertically.</t>
  </si>
  <si>
    <t>2009.4.876.57</t>
  </si>
  <si>
    <t>2009_4_876_57_a</t>
  </si>
  <si>
    <t>Postcard back. Horizontal orientation. All text in navy blue ink. Postcard caption in the top left corner: "The Daisy Geyser at Upper Geyser Basin erupts every 80 or 90 minutes, each display lasting about 3 minutes. This is one of the most important geysers which no visitor should fail to see."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</si>
  <si>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2009_4_876_57_b</t>
  </si>
  <si>
    <t>Old Faithful Geyser, Height 150 Feet (10378)</t>
  </si>
  <si>
    <t>Postcard front. Vertical orientation. Color paper postcard depicting the eruption of Old Faithful Geyser in Yellowstone National Park.  The geyser's white, grey, and pastel water and steam project directly upward. The soil around the geyser is rendered in pastels. A wooded ridge can be seen in the distance. The sky is blue with peach at the horizon. "OLD FAITHFUL GEYSER, HEIGHT 150 FEET" is the title on the bottom border in the bottom center. Postcard number 10378 is in the bottom left corner to the left of the title. The copyright symbol is between the postcard number and the title."4A-H268" is in the top right corner. There is a small pencil mark "V" in the top right corner. "COPYRIGHT BY HAYNES" is on the right side border in the bottom right corner vertically.</t>
  </si>
  <si>
    <t>2009.4.876.58</t>
  </si>
  <si>
    <t>2009_4_876_58_a</t>
  </si>
  <si>
    <t>Postcard back. Horizontal orientation. All text in navy blue ink. Postcard caption in the top left corner: "Old Faithful Geyser, Yellowstone Park, as depicted in this picture is one of the mid-day eruptions when there is sufficient breeze to waft away from the 150-ft. water column its envelope of steam. These displays occur summer and winter at intervals varying from 65 to 80 minutes."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</si>
  <si>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2009_4_876_58_b</t>
  </si>
  <si>
    <t>Old Faithful Geyser, Height 150 Feet (13040)</t>
  </si>
  <si>
    <t>Postcard front. Vertical orientation. Color paper postcard depicting the eruption of Old Faithful Geyser in Yellowstone National Park. The geyser's white and grey water and steam project directly upward. The top and right side of the steam is shaped like cumulonimbus clouds. Some water pools in the multicolored soil around the geyser. A ridge can be seen in the distance. The sky is dark and light blue with pastels at the horizon. "OLD FAITHFUL GEYSER, HEIGHT 150 FEET" is the title on the bottom border in the bottom center. Postcard number 13040 is in the bottom left corner to the left of the title. The copyright symbol is between the postcard number and the title."4A-H271" is in the top right corner. There is a small pencil mark "L" with a lighter pencil mark beneath it in the top right corner. "COPYRIGHT 1923 BY HAYNES" is on the right side border in the bottom right corner vertically.</t>
  </si>
  <si>
    <t>2009.4.876.59</t>
  </si>
  <si>
    <t>2009_4_876_59_a</t>
  </si>
  <si>
    <t>Postcard back. Horizontal orientation. All text in navy blue ink. Postcard caption in the top left corner: "Old Faithful Geyser, 150 ft., Yellowstone Park. This is the most celebrated picture ever taken of this famous geyser which with clock-like regularity gives its exhibition at intervals of 60 to 80 minutes throughout the entire year."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</si>
  <si>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2009_4_876_59_b</t>
  </si>
  <si>
    <t>From the Summit of Mt. Washburn, Elev. 10,317 ft., Yellowstone National Park</t>
  </si>
  <si>
    <t>Postcard front. Horizontal orientation. Color paper postcard depicting the view from Mt. Washburn in Yellowstone Park. The highway is in the foreground and can be seen winding down the mountain below. There is a grey and pastel stone wall along the grey road. The mountain has brown cliffs and green vegetation. There are groups of trees. A green plain, a canyon, and mountains can be seen in the distance. The sky is blue with white and pastel clouds. "FROM THE SUMMIT OF MT. WASHBURN, ELEV. 10,317 FT., YELLOWSTONE NATIONAL PARK" is the title on the bottom border in the bottom left, center, and right. Postcard number 16276 is in the bottom left corner to the left of the title. The copyright symbol is between the postcard number and the title. "5A-H522" is in the top right corner. There is a small pencil mark "X" in the top right corner. "COPYRIGHT 1917 BY HAYNES" is on the right side border vertically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</si>
  <si>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Automobile travel--United States; Traveling by car; Lookout stations; Scenic overlooks; Lookouts, Scenic; Overlooks, Scenic; Scenic lookouts; Scenic turnouts; Turnouts, Scenic; Washburn, Mount (Wyo.); Mount Washburn (Wyo.); Washburn Peak (Wyo.)</t>
  </si>
  <si>
    <t>2009.4.876.60</t>
  </si>
  <si>
    <t>2009_4_876_60_a</t>
  </si>
  <si>
    <t>Postcard back. Horizontal orientation. All text in navy blue ink. Postcard caption in the top left corner: "Mt. Washburn one of the highest mountains in Yellowstone park has a stone Lookout on its summit which is reached by the highway. The Teton Mountains about 80 miles distant are plainly visible from here when the atmosphere is clear."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MADE ONLY BY CURT TEICH &amp; CO., INC., CHICAGO, U.S.A." runs vertically down the center of the divided postcard back. The Object ID number assigned by Museum of the Rockies is written in pencil in the bottom right corner.</t>
  </si>
  <si>
    <t>2009_4_876_60_b</t>
  </si>
  <si>
    <t>Silver Gate and Hoodoos</t>
  </si>
  <si>
    <t xml:space="preserve">Postcard front. Vertical orientation. Color paper postcard depicting an area of the hoodoos in Yellowstone National Park called Silver Gate. A brown car drives down a grey road through the gateway of grey stone walls. Grass lines the side of the road in the foreground. There are a few thin trees at the top of the furthest hoodoo. The sky is blue with white, tan, and pink clouds. "SILVER GATE AND HOODOOS" is the title on the bottom border in the bottom left and center. Postcard number 36248 is in the bottom left corner to the left of the title. "7A-H1619" is in the top right corner. There is a small pencil mark "X" in the top right corner. "COPYRIGHT BY HAYNES INC., YELLOWSTONE PARK, WYO." is on the right side border vertically in the center right and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</si>
  <si>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Automobile travel--United States; Traveling by car; Hoodoos (Geomorphology)</t>
  </si>
  <si>
    <t>2009.4.876.61</t>
  </si>
  <si>
    <t>2009_4_876_61_a</t>
  </si>
  <si>
    <t>Postcard back. Horizontal orientation. All text in navy blue ink. Postcard caption in the top left corner: "Silver Gate is in the midst of the Hoodoos, great blocks of light-colored travertine which were formed originally as deposits from hot springs."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</si>
  <si>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2009_4_876_61_b</t>
  </si>
  <si>
    <t>Summit of Washburn Mountain, 10,317 ft.</t>
  </si>
  <si>
    <t>Postcard front. Horizontal orientation. Color paper postcard depicting the summit of Washburn Mountain in Yellowstone National Park. A lookout is at the highest point of the mountain. A flag flies atop the building. The roads that lead to the lookout are clearly visible. The mountain is rendered in dark grey and pastels (blue, green, pink, peach, lavender). Grassy land and other peaks are beyond the mountain. The sky is blue with white and pastel clouds. "SUMMIT OF WASHBURN MOUNTAIN, 10,317 FT." is the title on the bottom border in the bottom left and center. Postcard number 35381 is in the bottom left corner to the left of the title. "7A-H1613" is in the top right corner. There is a small pencil mark "X" in the top right corner. "COPYRIGHT BY HAYNES INC., YELLOWSTONE PARK, WYO." is on the bottom border in the bottom right corner.</t>
  </si>
  <si>
    <t>2009.4.876.62</t>
  </si>
  <si>
    <t>2009_4_876_62_a</t>
  </si>
  <si>
    <t>Postcard back. Horizontal orientation. All text in navy blue ink. Postcard caption in the top left corner: "On the summit of Mt. Washburn at an elevation of 10,317 feet is the lookout where a ranger is stationed throughout the summer. This is the highest point in the park reached by automobile."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</si>
  <si>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2009_4_876_62_b</t>
  </si>
  <si>
    <t>Great Falls from Below, 308 ft., Yellowstone National Park</t>
  </si>
  <si>
    <t>Postcard front. Vertical orientation. Color paper postcard depicting the Great Falls of Yellowstone Canyon in Yellowstone National Park. The falls flow down cliff walls rendered in brown, red, orange, and lavender. There are a few scattered trees on the top of the cliffs. A large amount of white mist rises up from where the fall meets the river. The water at the base of the waterfall is green and blue with white at the tops of the wave crests. There are small rocks in the foreground and several larger rocks in the river. Two fishermen are fishing from a large rock in the bottom left corner. The sky is blue. "GREAT FALLS FROM BELOW, 308 FT.," is the title on the top border in the top center and right. Postcard number 10124 is in the top center to the left of the title. The copyright symbol is between the postcard number and the title. "5A-H493" is on the right border in the bottom right corner vertically. There is a small pencil mark in the top right corner. "COPYRIGHT 1927 BY HAYNES" is on the bottom border in the bottom right corner. "YELLOWSTONE NATIONAL PARK" is on the bottom border in the bottom left corner.</t>
  </si>
  <si>
    <t>2009.4.876.63</t>
  </si>
  <si>
    <t>2009_4_876_63_a</t>
  </si>
  <si>
    <t>Postcard back. Horizontal orientation. All text in navy blue ink. Postcard caption in the top left corner: "Great Falls of the Yellowstone, Yellowstone Park, was photographed from the bottom of the Grand Canyon near the foot of Uncle Tom's Trail. The terrible power of this 308 ft. cataract is appreciated here where the roar, which echoes and re-echoes down the canyon, is almost deafening."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MADE ONLY BY CURT TEICH &amp; CO., INC., CHICAGO, U.S.A." runs vertically down the center of the divided postcard back. The Object ID number assigned by Museum of the Rockies is written in pencil in the bottom right corner.</t>
  </si>
  <si>
    <t>2009_4_876_63_b</t>
  </si>
  <si>
    <t>Tower Falls, Height 132 Feet</t>
  </si>
  <si>
    <t xml:space="preserve">Postcard front. Vertical orientation. Color paper postcard depicting Tower Fall in Yellowstone National Park. The falls flow down tan, cream, orange, peach, blue, pink, and lavender cliff walls. There are a few green trees on the top of the cliffs near the top of the waterfall. Other trees can be seen behind the cliffs. The water at the base of the waterfall is blue with white at the tops of the wave crests. There are fallen trees, rocks, and debris in the foreground. The sky is blue. "TOWER FALLS, HEIGHT 132 FEET" is the title on the bottom border in the bottom left and center. Postcard number 17384 is in the bottom left to the left of the title. The copyright symbol is between the postcard number and the title. "4A-H288" is on the top border in the top right corner. There are small pencil marks "X" and "-" in the top right corner. "COPYRIGHT 1918 BY HAYNES" is on the right side border vertically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</si>
  <si>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Tower Fall (Wyo.)</t>
  </si>
  <si>
    <t>2009.4.876.64</t>
  </si>
  <si>
    <t>2009_4_876_64_a</t>
  </si>
  <si>
    <t>Postcard back. Horizontal orientation. All text in navy blue ink. Postcard caption in the top left corner: "Tower Fall and Towers, Yellowstone Park, and Tower Creek, a tributary of the Yellowstone River, were named by the Washburn-Langford Party of 1870 while encamped nearby. Tower Fall is 132 feet high, only a short distance from which is the Tower Fall Public Automobile Camp."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MADE ONLY BY CURT TEICH &amp; CO., INC., CHICAGO, U.S.A." runs vertically down the center of the divided postcard back. The Object ID number assigned by Museum of the Rockies is written in pencil in the bottom right corner.</t>
  </si>
  <si>
    <t>2009_4_876_64_b</t>
  </si>
  <si>
    <t>Trout Creek Trademark, Yellowstone National Park</t>
  </si>
  <si>
    <t>Postcard front. Horizontal orientation. Color paper postcard depicting Trout Creek in Yellowstone Park. The blue creek water winds through a green meadow in a spiraling shape the postcard caption describes as "the design of the ancient Chinese Monad" which is shaped like the trademark of the Northern Pacific Railway. The shoreline has green vegetation. Cliff walls rise up from the water to the plain in long slopes. They appear to be sandy, have scattered vegetation, and are rendered in brown and pastel colors. A green plain and lavender mountains can be seen in the distance. The sky is blue with white and pastel clouds at the horizon. "TROUT CREEK TRADEMARK, YELLOWSTONE NATIONAL PARK" is the title on the bottom border in the bottom left and center. Postcard number 16236 is in the bottom left corner to the left of the title. The copyright symbol is between the postcard number and the title. "5A-H500" is in the top right corner. There is a small pencil mark "X" in the top right corner. "COPYRIGHT 1917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</si>
  <si>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Mountains; Mountain meadows; Alpine meadows; Creeks; Monad (Symbol)</t>
  </si>
  <si>
    <t>2009.4.876.65</t>
  </si>
  <si>
    <t>2009_4_876_65_a</t>
  </si>
  <si>
    <t>Postcard back. Horizontal orientation. All text in navy blue ink. Postcard caption in the top left corner: "Trout Creek, with perfect symmetry, has cut through meadowland to form the design of the ancient Chinese Monad, (the trademark of the Northern Pacific Railway)."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U.S.A." runs vertically down the center of the divided postcard back. The Object ID number assigned by Museum of the Rockies is written in pencil in the bottom right corner.</t>
  </si>
  <si>
    <t>2009_4_876_65_b</t>
  </si>
  <si>
    <t>Teton Mountains and Jackson Lake</t>
  </si>
  <si>
    <t>Postcard front. Horizontal orientation. Color paper postcard depicting the Teton Mountains and Jackson Lake in Grand Teton National Park. The mountains are grey, blue, and lavender with areas of white snow. The dark shore of the lake in the foreground has small green shrubs and one single tree with a white trunk and green needles. The far shore to the left is wooded, while the far shore to the right appears to be covered in grass with trees in the distance. The sky is blue with white and pastel clouds. "TETON MOUNTAINS AND JACKSON LAKE" is the title on the bottom border in the bottom left and center. Postcard number 36324 is in the bottom left corner to the left of the title. "7A-H1620" is in the top right corner. There is a small pencil mark "V" in the top right corner. "COPYRIGHT BY HAYNES INC., YELLOWSTONE PARK, WYO." is on the bottom border in the bottom right corner.</t>
  </si>
  <si>
    <t>National parks and reserves; Parks, National; National parks and reserves--Wyoming;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Haynes Picture Shops; Grand Teton National Park (Wyo.); Grand Teton Mountains (Wyo. and Idaho); Grand Tetons (Wyo. and Idaho); Teton Mountains (Wyo. and Idaho); Tetons (Wyo. and Idaho); Teton Range (Wyo. and Idaho); Jackson Lake (Teton County, Wyo.)</t>
  </si>
  <si>
    <t>2009.4.876.66</t>
  </si>
  <si>
    <t>2009_4_876_66_a</t>
  </si>
  <si>
    <t>Postcard back. Horizontal orientation. All text in navy blue ink. Postcard caption in the top left corner: "Teton Mountains and Jackson Lake were photographed from the highway in Grand Teton National Park, south of the Yellowstone. The Grand Teton (left) is 13,766 feet high."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</si>
  <si>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2009_4_876_66_b</t>
  </si>
  <si>
    <t>Yellowstone Canyon from Grand View</t>
  </si>
  <si>
    <t>Postcard front. Horizontal orientation. Color paper postcard depicting the Grand Canyon of the Yellowstone from Grand View in Yellowstone Park. The canyon walls are steep and jagged and are rendered in orange, brown, peach, yellow, pink, blue, cream, and lavender. There are scattered groups of trees on the left canyon wall. The tops of the cliffs are wooded. A green plain and lavender mountains are seen in the distance. The Yellowstone River winds through the canyon floor. The sky is blue with white clouds at the horizon. "YELLOWSTONE CANYON FROM GRAND VIEW" is the title on the bottom border in the bottom left and center. Postcard number 11766 is in the bottom left corner to the left of the title. "4A-H282" is in the top right corner. There is a small pencil mark "X" in the top right corner. "PHOTO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</si>
  <si>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Yellowstone River</t>
  </si>
  <si>
    <t>2009.4.876.67</t>
  </si>
  <si>
    <t>2009_4_876_67_a</t>
  </si>
  <si>
    <t>Postcard back. Horizontal orientation. All text in navy blue ink. Postcard caption in the top left corner: "Grand View of the Grand Canyon of the Yellowstone presents a comprehensive panorama from a situation midway between the Great Fall and Inspiration Point. It is one of the most commonly visited and striking view points of the Canyon."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U.S.A." runs vertically down the center of the divided postcard back. The Object ID number assigned by Museum of the Rockies is written in pencil in the bottom right corner.</t>
  </si>
  <si>
    <t>2009_4_876_67_b</t>
  </si>
  <si>
    <t>Dragons Mouth Spring, Yellowstone National Park</t>
  </si>
  <si>
    <t>Postcard front. Horizontal orientation. Color paper postcard depicting Dragons Mouth Spring in Yellowstone National Park.  The soil surrounding the spring is rendered in pastels. A pyramid shaped hole reveals the spring. The water is blue with white crests on the bubbling water and rings of water coming from the spring. A rock and fallen trees are in the right foreground. "DRAGONS MOUTH SPRING, YELLOWSTONE NATIONAL PARK" is the title on the bottom border in the bottom left and center. Postcard number 22637 is in the bottom left corner to the left of the title. The copyright symbol is between the postcard number and the title."5A-H507" is in the top right corner. There is a small pencil mark "X" in the top right corner. "COPYRIGHT 1922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</si>
  <si>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Hot springs; Thermal springs; Hot springs--Wyoming; Hydrothermal vents; Vents, Hydrothermal</t>
  </si>
  <si>
    <t>2009.4.876.68</t>
  </si>
  <si>
    <t>2009_4_876_68_a</t>
  </si>
  <si>
    <t>Postcard back. Horizontal orientation. All text in navy blue ink. Postcard caption in the top left corner: "The beautiful Dragons Mouth Spring of hot, clear water contrasts with its near neighbor the Mud Volcano which belches boiling mud. These are two contrasting types of thermal springs of which Yellowstone has many."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</si>
  <si>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2009_4_876_68_b</t>
  </si>
  <si>
    <t>Punch Bowl Spring, Yellowstone National Park</t>
  </si>
  <si>
    <t>Postcard front. Horizontal orientation. Color paper postcard depicting Punch Bowl Spring in Yellowstone National Park. The spring has round, raised opening shaped like a crater with a raised rim that is filled with turquoise water. Steam rises out of the spring and floats to the left. The soil surrounding the spring is rendered in shades of brown, cream, orange, peach, and pink. The area beyond the spring is wooded with tall, green trees. The sky is blue with white clouds. "PUNCH BOWL SPRING, YELLOWSTONE NATIONAL PARK" is the title on the bottom border in the bottom left and center. Postcard number 10097 is in the bottom left corner to the left of the title. The copyright symbol is between the postcard number and the title."5A-H492" is in the top right corner. There is a small pencil mark "X" in the top right corner. "COPYRIGHT 1927 BY HAYNES" is on the bottom border in the bottom right corner.</t>
  </si>
  <si>
    <t>2009.4.876.69</t>
  </si>
  <si>
    <t>2009_4_876_69_a</t>
  </si>
  <si>
    <t>Postcard back. Horizontal orientation. All text in navy blue ink. Postcard caption in the top left corner: "Punch Bowl Spring, Upper Geyser Basin, Yellowstone Park, is a good example of the built-up-rim type of hot springs. The Punch Bowl is always turbulent but never erupts, and its water is very hot."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</si>
  <si>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2009_4_876_69_b</t>
  </si>
  <si>
    <t>Grotto Geyser, Yellowstone National Park</t>
  </si>
  <si>
    <t>Postcard front. Horizontal orientation. Color paper postcard depicting Grotto Geyser in Yellowstone National Park. The geyser has a round, raised opening. Steam rises out of the geyser and flows to the left. White, grey, and pastel blue and green travertine surrounds the geyser. Water flows along the base. The landscape beyond the geyser has orange-brown soil and tall, green trees. Another geyser can be seen beyond the closest trees. A wooded area is in the distance. The sky is blue with white clouds. "GROTTO GEYSER, YELLOWSTONE NATIONAL PARK" is the title on the bottom border in the bottom left and center. Postcard number 34190 is in the bottom left corner to the left of the title. The copyright symbol is between the postcard number and the title."5A-H529" is in the top right corner. There is a small pencil mark "H" in the top right corner. "COPYRIGHT 1935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</si>
  <si>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Grotto Geyser (Wyo.)</t>
  </si>
  <si>
    <t>2009.4.876.70</t>
  </si>
  <si>
    <t>2009_4_876_70_a</t>
  </si>
  <si>
    <t>Postcard back. Horizontal orientation. All text in navy blue ink. Postcard caption in the top left corner: "The Grotto Geyser plays 30 ft. high at intervals of 2 to 5 hours. Eruptions last from a quarter of an hour to eight hours."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</si>
  <si>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2009_4_876_70_b</t>
  </si>
  <si>
    <t>Mt. Moran, 12,100 Feet, from Leigh Lake, Grand Teton National Park</t>
  </si>
  <si>
    <t>Postcard front. Horizontal orientation. Color paper postcard depicting Mt. Moran in Grand Teton National Park from Leigh Lake. The mountain is rendered in shades of orange and violet. Green vegetation grows on the mountain on the right side of the postcard. Leigh Lake is in the foreground, and a small boat is on the lake. The shore is lined with tall green trees that are reflected in the water. The hillside on the left side of the postcard is covered in green vegetation. The sky is blue with white clouds. "MT. MORAN, 12,100 FEET, FROM LEIGH LAKE, GRAND TETON NATIONAL PARK" is the title on the bottom border in the bottom left and center. Postcard number 19004 is in the bottom left corner to the left of the title. The copyright symbol is between the postcard number and the title."5A-H505" is in the top right corner. There is a small pencil mark "X" in the top right corner. "COPYRIGHT 1919 BY HAYNES" is on the bottom border in the bottom right corner.</t>
  </si>
  <si>
    <t>National parks and reserves; Parks, National; National parks and reserves--Wyoming;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Haynes Picture Shops; Grand Teton National Park (Wyo.); Grand Teton Mountains (Wyo. and Idaho); Grand Tetons (Wyo. and Idaho); Teton Mountains (Wyo. and Idaho); Tetons (Wyo. and Idaho); Teton Range (Wyo. and Idaho)</t>
  </si>
  <si>
    <t>2009.4.876.71</t>
  </si>
  <si>
    <t>2009_4_876_71_a</t>
  </si>
  <si>
    <t>Postcard back. Horizontal orientation. All text in navy blue ink. Postcard caption in the top left corner: "Mt. Moran, from Leigh Lake, is 12,100 feet high and was named for the famous artist, Thomas Moran, (1836-1926). This mountain is difficult to ascend, having been scaled only a few times, and is one of the highest peaks in the newly created Grand Teton National Park, in which this mountain is an outstanding feature. Grand Teton National Park was established by act of Congress, February 26, 1929."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</si>
  <si>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2009_4_876_71_b</t>
  </si>
  <si>
    <t>Grand Canyon from Artist Point, Yellowstone National Park</t>
  </si>
  <si>
    <t>Postcard front. Horizontal orientation. Color paper postcard depicting the Grand Canyon of the Yellowstone from Artist Point in Yellowstone Park. The canyon walls are steep and jagged and are rendered in shades of orange, yellow, brown, violet, and pink. There are scattered groups of trees on the canyon walls. The tops of the cliffs are heavily wooded. The Great Falls are in the center of the postcard. The Yellowstone River winds through the canyon floor. Grey mountains are seen in the distance. The sky is blue with white clouds. "GRAND CANYON FROM ARTIST POINT, YELLOWSTONE NATIONAL PARK" is the title on the bottom border in the bottom left and center. Postcard number 28328 is in the bottom left corner to the left of the title. The copyright symbol is between the postcard number and the title. "5A-H512" is in the top right corner. There is a small pencil mark upside down "T" in the top right corner. "COPYRIGHT 1929 BY HAYNES" is on the bottom border in the bottom right corner.</t>
  </si>
  <si>
    <t>2009.4.876.72</t>
  </si>
  <si>
    <t>2009_4_876_72_a</t>
  </si>
  <si>
    <t>Postcard back. Horizontal orientation. All text in navy blue ink. Postcard caption in the top left corner: "Grand Canyon from Artist Point, Yellowstone Park---one of the favorite views of the Chasm and the Great Falls, 308 feet in height, 'from which point Thomas Moran drew his inspiration for the celebrated painting which now adorns the Capitol at Washington'. (Chittenden)."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U.S.A." runs vertically down the center of the divided postcard back. The Object ID number assigned by Museum of the Rockies is written in pencil in the bottom right corner.</t>
  </si>
  <si>
    <t>2009_4_876_72_b</t>
  </si>
  <si>
    <t>Upper Falls of the Yellowstone River</t>
  </si>
  <si>
    <t xml:space="preserve">Postcard front. Vertical orientation. Color paper postcard depicting the Upper Falls of the Yellowstone River in Yellowstone National Park. The falls flow down dark brown and burgundy cliff walls. There are a few trees on the top of the cliffs near the top of the waterfall, along the bank of the river in the distance, and in the foreground. The Yellowstone River is flowing behind and below the falls. The water at the base of the waterfall is blue-green with white where the water falls and at the tops of the wave crests. There are two viewing platforms on the right side of the postcard near the top of the falls and about a third of the way down from the top of the falls. "UPPER FALLS OF THE YELLOWSTONE RIVER" is the title on the bottom border in the bottom left and center. Postcard number 12121 is in the bottom left corner to the left of the title. "4A-H279" is in the top right corner. There is a small pencil mark "X" in the top right corner. "PHOTO BY HAYNES" is on the right side border vertically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</si>
  <si>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Upper Falls of the Yellowstone River (Wyo.); Yellowstone River, Upper Falls of the (Wyo.); Grand Canyon of the Yellowstone (Wyo.); Yellowstone Canyon (Wyo.)</t>
  </si>
  <si>
    <t>2009.4.876.73</t>
  </si>
  <si>
    <t>2009_4_876_73_a</t>
  </si>
  <si>
    <t>Postcard back. Horizontal orientation. All text in navy blue ink. Postcard caption in the top left corner: "Upper Fall of the Yellowstone Park, 109 Ft., Yellowstone Park, is just below the Chittenden Bridge across the Yellowstone River, and about half a mile up-stream from the Great Fall in the Grand Canyon."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</si>
  <si>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2009_4_876_73_b</t>
  </si>
  <si>
    <t>Obsidian Cliff, Yellowstone National Park</t>
  </si>
  <si>
    <t>Postcard front. Horizontal orientation. Color paper postcard depicting Obsidian Cliff in Yellowstone Park. The tall black and grey cliff is on the right side of the postcard. There are green trees on the top of the cliff. Water is in the foreground. Green plants, presumably water lilies, are growing in the water. The land at the base of the cliff slopes down to the water and is covered in green grass. Many tall trees, mainly without greenery, are on the shore of the water on the right side of the postcard. There is a hill on the left side of the postcard that is covered in trees. The sky is blue with white and peach clouds. "OBSIDIAN CLIFF, YELLOWSTONE NATIONAL PARK" is the title on the bottom border in the bottom left and center. Postcard number 10082 is in the bottom left corner to the left of the title. "5A-H489" is in the top right corner. There is a small pencil mark "X" in the top right corner. "PHOTO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</si>
  <si>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Obsidian; Obsidian Cliff (Wyo.)</t>
  </si>
  <si>
    <t>2009.4.876.74</t>
  </si>
  <si>
    <t>2009_4_876_74_a</t>
  </si>
  <si>
    <t>Postcard back. Horizontal orientation. All text in navy blue ink. Postcard caption in the top left corner: "Obsidian Cliff, Yellowstone Park, is on the Mammoth-Norris Road 12.3 miles from Mammoth Hot Springs. This volcanic glass brought Indians to the region in the early days for arrowhead material as the pipestone country of Minnesota attracted Indians to its quarries."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</si>
  <si>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2009_4_876_74_b</t>
  </si>
  <si>
    <t>Roaring Mountain near Norris, Yellowstone Park</t>
  </si>
  <si>
    <t>Postcard front. Horizontal orientation. Color paper postcard depicting Roaring Mountain near Norris Junction in Yellowstone National Park. The ridge is rendered in grey, yellow, peach, pink, and lavender with white and grey steam scattered across it and in the air. There is water in the foreground and many green trees are in the bottom center and bottom right corner of the image. There are limbless tree trunks in the water in the bottom left. The ridge behind Roaring Mountain is covered in trees. The sky is light blue. "ROARING MOUNTAIN NEAR NORRIS, YELLOWSTONE PARK" is the title on the bottom border in the bottom left and center. Postcard number 35870 is in the bottom left corner to the left of the title. The copyright symbol is between the postcard number and the title. "6A-H800" is in the top right corner. "COPYRIGHT 1936 BY HAYNES PICTURE SHOPS, INC., ST. PAUL" is on the right side border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</si>
  <si>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Hot springs; Thermal springs; Hot springs--Wyoming; Hydrothermal vents; Vents, Hydrothermal</t>
  </si>
  <si>
    <t>2009.4.876.75</t>
  </si>
  <si>
    <t>2009_4_876_75_a</t>
  </si>
  <si>
    <t>Postcard back. Horizontal orientation. All text in navy blue ink. Postcard caption in the top left corner: "Four and one-half miles north of Norris Junction on the highway to Mammoth stands Roaring Mountain, a barren, furrowed, ashen-hued ridge rising to a height of 400 feet above the highway. It no longer roars, but is interesting on account of its many steam vents and sulphur bordered hot rivulets trickling down its face."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</si>
  <si>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2009_4_876_75_b</t>
  </si>
  <si>
    <t>Norris Geyser Basin, Yellowstone National Park</t>
  </si>
  <si>
    <t>Postcard front. Horizontal orientation. Color paper postcard depicting Norris Geyser Basin in Yellowstone National Park. The basin soil is rendered in brown, orange, pink, and violet. White and pastel steam covers a large portion of the ground and fills most of the air above the basin. The ridge beyond the basin is covered in green trees. The sky is blue. "NORRIS GEYSER BASIN, YELLOWSTONE NATIONAL PARK" is the title on the bottom border in the bottom left and center. Postcard number 15043 is in the bottom left corner to the left of the title. The copyright symbol is between the postcard number and the title."5A-H498" is in the top right corner. There is a small pencil mark "X" in the top right corner. "COPYRIGHT 1916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</si>
  <si>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Hot springs; Thermal springs; Hot springs--Wyoming; Hydrothermal vents; Vents, Hydrothermal; Norris Geyser Basin (Wyo.)</t>
  </si>
  <si>
    <t>2009.4.876.76</t>
  </si>
  <si>
    <t>2009_4_876_76_a</t>
  </si>
  <si>
    <t>Postcard back. Horizontal orientation. All text in navy blue ink. Postcard caption in the top left corner: "Norris Geyser Basin, Yellowstone Park, is most remarkable. Some of its waters deposit brightly colored arsenic minerals---orpiment and realgar, others yellow sulphur and black sulphur globules. Its steam vents are the hottest in the entire region."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</si>
  <si>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2009_4_876_76_b</t>
  </si>
  <si>
    <t>Jupiter Terrace, Yellowstone National Park</t>
  </si>
  <si>
    <t xml:space="preserve">Postcard front. Vertical orientation. Color paper postcard depicting Jupiter Terrace in Yellowstone National Park. The terraces have multiple steps covered in formations of travertine rendered in shades of brown, white, pink, peach, orange, cream, and green. Tree branches with green leaves are in the foreground at the top and sides of the image. Green grasses grow in the foreground at the bottom of the image. A mountain is visible in the distance. The sky is blue with white and pastel clouds. "JUPITER TERRACE, YELLOWSTONE NATIONAL PARK" is the title on the bottom border in the bottom center and right. Postcard number 31111 is in the bottom left to the left of the title. The copyright symbol is between the postcard number and the title. "5A-H533" is on the top border in the top right corner. There is a small pencil mark "X" in the top right corner. "COPYRIGHT 1935 BY HAYNES" is on the right side border vertically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</si>
  <si>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 Mammoth Hot Springs (Wyo.); Hot Springs (Wyo.); Hot Springs Terraces (Wyo.); Jupiter Terrace (Wyo.)</t>
  </si>
  <si>
    <t>2009.4.876.77</t>
  </si>
  <si>
    <t>2009_4_876_77_a</t>
  </si>
  <si>
    <t>Postcard back. Horizontal orientation. All text in navy blue ink. Postcard caption in the top left corner: "Through the aspen trees the brilliantly colored Jupiter terrace makes a beautiful picture. All the terraces at Mammoth are lime deposits built up by the hot water. The coloring on these terraces is due to an algal covering, which is generally speaking rust colored."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</si>
  <si>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2009_4_876_77_b</t>
  </si>
  <si>
    <t>Yellowstone Lake and Mt. Sheridan</t>
  </si>
  <si>
    <t xml:space="preserve">Postcard front. Horizontal orientation. Color paper postcard depicting Yellowstone Lake and Mount Sheridan in Yellowstone National Park. The foreground on the right side of the postcard contains trees, shrubs, and grasses in a rocky area. The lake and sky are blue with the peach color of a sunrise or sunset at the horizon and reflected on the water. Mount Sheridan is seen in the distance above a lower long, green ridge. Mt. Sheridan is rendered primarily in white, grey, and lavender.  "YELLOWSTONE LAKE AND MT. SHERIDAN" is the title on the bottom border in the bottom left and center. Postcard number 10116 is in the bottom left corner to the left of the title. "4A-H280" is in the top right corner. There is a small pencil mark partial "X" in the top right corner. "PHOTO BY HAYNES" is on the bottom border in the bottom right corner. </t>
  </si>
  <si>
    <t>2009.4.876.78</t>
  </si>
  <si>
    <t>2009_4_876_78_a</t>
  </si>
  <si>
    <t>Postcard back. Horizontal orientation. All text in navy blue ink. Postcard caption in the top left corner: "Mount Sheridan, elevation 10,250 feet, overlooks Yellowstone Lake which is the largest lake at its elevation, 7,730 feet, on the North American continent. It has a shoreline one hundred miles long."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</si>
  <si>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2009_4_876_78_b</t>
  </si>
  <si>
    <t>Yellowstone Lake and Steamboat Point, Yellowstone Park</t>
  </si>
  <si>
    <t>Postcard front. Horizontal orientation. Color paper postcard depicting Yellowstone Lake's Steamboat Point and Mary Bay in Yellowstone National Park. There are trees in the foreground in the bottom right corner and the bottom center. Steamboat Point is rendered in peach, cream, and light green, and it is reflected in the blue lake. The point has clusters of green trees. The grey and black ridge on the other side of the lake has green vegetation at the shore in the middle center and middle right. The sky is blue with white and pastel clouds. "YELLOWSTONE LAKE AND STEAMBOAT POINT, YELLOWSTONE PARK" is the title on the bottom border in the bottom left and center. Postcard number 35373 is in the bottom left corner to the left of the title. The copyright symbol is between the postcard number and the title. "6A-H798" is in the top right corner. "COPYRIGHT 1936 BY HAYNES PICTURE SHOPS, INC., ST. PAUL" is on the side border vertically.</t>
  </si>
  <si>
    <t>2009.4.876.79</t>
  </si>
  <si>
    <t>2009_4_876_79_a</t>
  </si>
  <si>
    <t>Postcard back. Horizontal orientation. All text in navy blue ink. Postcard caption in the top left corner: "This view shows Steamboat Point, and Mary Bay of Yellowstone Lake beyond it as seen from the lookout on Lake Butte. The highway around Steamboat Point and the side road up Lake Butte were completed in 1935."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</si>
  <si>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2009_4_876_79_b</t>
  </si>
  <si>
    <t>Eastern Brook Trout Photographed Alive, Yellowstone National Park</t>
  </si>
  <si>
    <t xml:space="preserve">Postcard front. Horizontal orientation. Color paper postcard depicting an Eastern Brook Trout in Yellowstone National Park. The fish is grey, peach, red-orange, yellow, and black with many spots that have a black dot in the center. The fish is casting a lavender and grey reflection in the water. The water is turquoise. "EASTERN BROOK TROUT PHOTOGRAPHED ALIVE, YELLOWSTONE NATIONAL PARK" is the title on the bottom border in the bottom left and center. Postcard number 24282 is in the bottom left to the left of the title. The copyright symbol is between the postcard number and the title. "5A-H510" is on the top border in the top right corner. "COPYRIGHT 1924 BY HAYNES" is on the right side border vertically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</si>
  <si>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Trout; Trouts; Trout fishing; Brook trout fishing; Brook trout; Trout fishing--United States; Photography of fishes; Fishing; Recreational fishing</t>
  </si>
  <si>
    <t>2009.4.876.80</t>
  </si>
  <si>
    <t>2009_4_876_80_a</t>
  </si>
  <si>
    <t>Postcard back. Horizontal orientation. All text in navy blue ink. Postcard caption in the top left corner: "Eastern Brook Trout Photographed Alive, Yellowstone Park. Fishermen in the park catch the Eastern Brook Trout, Rainbows, Mackinaws, Cutthroats (Native trout), and several other species of game fish. The farther one leaves the travelled routes the better is the fishing."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</si>
  <si>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2009_4_876_80_b</t>
  </si>
  <si>
    <t>Beaver, Willow Park</t>
  </si>
  <si>
    <t>Postcard front. Horizontal orientation. Color paper postcard depicting a brown beaver surrounded by green, blue, and lavender grasses and shrubs at Willow Park in Yellowstone National Park. "BEAVER, WILLOW PARK" is the title on the bottom border in the bottom left. Postcard number 36011 is in the bottom left corner to the left of the title. "7A-H1616" is in the top right corner. "COPYRIGHT BY HAYNES INC., YELLOWSTONE PARK, WYO." is on the bottom border in the bottom right corner.</t>
  </si>
  <si>
    <t xml:space="preserve">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Beavers; Beaver; Beavers in art; Beavers--Behavior </t>
  </si>
  <si>
    <t>2009.4.876.81</t>
  </si>
  <si>
    <t>2009_4_876_81_a</t>
  </si>
  <si>
    <t>Postcard back. Horizontal orientation. All text in navy blue ink. Postcard caption in the top left corner: "Beaver workings are abundant in the park, but one seldom sees a beaver close-up as in this picture, which is one of the most remarkable wild animal pictures in the Haynes collection."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</si>
  <si>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2009_4_876_81_b</t>
  </si>
  <si>
    <t>Mother Bear and Cub Hiking</t>
  </si>
  <si>
    <t>Postcard front. Horizontal orientation. Color paper postcard depicting a black and grey mother bear and cub near Norris Geyser Basin in Yellowstone National Park. The cub walks behind his mother. They both have grey snouts. The landscape is a hill declining from left to right. It appears to be tan soil with pastel accents of color in the rendering. The bears cast grey shadows on the land. The background has green trees and shrubs and a grassy area with tree trunks at its edge that are visible in the top right corner. "MOTHER BEAR AND CUB HIKING" is the title on the bottom border in the bottom left. Postcard number 35441P is in the bottom left corner to the left of the title. "7A-H1615" is in the top right corner.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</si>
  <si>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attracting; Bear watching industry; Bear tourism; Bears; Bears in art; Bear cubs; Baby bears; Bear--Infancy; Cubs, Bear</t>
  </si>
  <si>
    <t>2009.4.876.82</t>
  </si>
  <si>
    <t>2009_4_876_82_a</t>
  </si>
  <si>
    <t>Postcard back. Horizontal orientation. All text in navy blue ink. Postcard caption in the top left corner: "This fascinating picture of a mother bear and cub was taken near Norris Geyser Basin where the little cub received his first lesson in the art of getting food from motorists."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</si>
  <si>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2009_4_876_82_b</t>
  </si>
  <si>
    <t>Giant Geyser, Height 250 Feet</t>
  </si>
  <si>
    <t>Postcard front. Vertical orientation. Color paper postcard depicting the eruption of Giant Geyser in Yellowstone National Park.  The geyser's white and grey water and steam project directly upward. Other steaming hot springs, trees, and a ridge can be seen in the distance. The foreground is the peach, yellow, tan, and grey base of the geyser and the surrounding geyser basin. The sky is dark and light blue with pastels at the horizon. "GIANT GEYSER, HEIGHT 250 FEET" is the title on the bottom border in the bottom left and center. Postcard number 13063 is in the bottom left corner to the left of the title. "4A-H277" is in the top right corner. "PHOTO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</si>
  <si>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Giant Geyser (Wyo.)</t>
  </si>
  <si>
    <t>2009.4.876.83</t>
  </si>
  <si>
    <t>2009_4_876_83_a</t>
  </si>
  <si>
    <t>Postcard back. Horizontal orientation. All text in navy blue ink. Postcard caption in the top left corner: "Giant Geyser, Yellowstone Park, is the greatest geyser in the world today in point of height and duration of eruption. It plays 250 feet high in the earlier part of each display, and continues for an hour and a half at lesser heights. Its intervals of quiet between eruptions vary from six to fourteen days."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</si>
  <si>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2009_4_876_83_b</t>
  </si>
  <si>
    <t>Riverside Geyser, Height 100 Feet</t>
  </si>
  <si>
    <t>Postcard front. Vertical orientation. Color paper postcard depicting the eruption of Riverside Geyser in Yellowstone National Park.  The geyser's white, grey, and pastel steam and water project upward on the diagonal, rising from left to right. The water falls into the river on the right of the image. The left foreground is the base of the geyser, which is shown in shades of purple, grey, tan, peach, and yellow. Tan soil and green grass are beside the geyser's base. There are many tall green trees in the background. The sky is blue with pink and yellow behind the trees on the center right. "RIVERSIDE GEYSER, HEIGHT 100 FEET" is the title on the bottom border in the bottom center. Postcard number 16065 is in the bottom left corner to the left of the title. The copyright symbol is between the postcard number and the title."4A-H273" is in the top right corner. "COPYRIGHT 1916 BY HAYNES" is on the right side border in the bottom right corner vertically.</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</si>
  <si>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Riverside Geyser (Wyo.); Upper Geyser Basin (Wyo.); Geyser Basin, Upper (Wyo.)</t>
  </si>
  <si>
    <t>2009.4.876.84</t>
  </si>
  <si>
    <t>2009_4_876_84_a</t>
  </si>
  <si>
    <t>Postcard back. Horizontal orientation. All text in navy blue ink. Postcard caption in the top left corner: "Riverside Geyser, 100 Ft., Upper Basin, Yellowstone Park, erupts about three times every twenty-four hours, displays lasting 15 minutes. Sometimes it is called a musical geyser as it plays 'Over the Waves'."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</si>
  <si>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2009_4_876_84_b</t>
  </si>
  <si>
    <t>Geyser Hill, Upper Geyser Basin</t>
  </si>
  <si>
    <t>Postcard front. Horizontal orientation. Color paper postcard depicting Geyser Hill, Upper Geyser Basin, in Yellowstone National Park. The basin is rendered in yellow, peach, and pink. Blue-grey and pastel steam rises in towers of various heights across the basin. The land in front of the basin along the river is covered in green grass with a few scattered trees. The ridge beyond the basin is covered in green trees. A mountain can be seen in the far distance on the center right. The sky is blue with pastels at the horizon. The entire scene is reflected in the river. "GEYSER HILL, UPPER GEYSER BASIN" is the title on the bottom border in the bottom left. Postcard number 10103 is in the bottom left corner to the left of the title. "7A-H1602" is in the top right corner. "HAYNES INC., YELLOWSTONE PARK, WYO."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</si>
  <si>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Upper Geyser Basin (Wyo.); Geyser Basin, Upper (Wyo.)</t>
  </si>
  <si>
    <t>2009.4.876.85</t>
  </si>
  <si>
    <t>2009_4_876_85_a</t>
  </si>
  <si>
    <t>Postcard back. Horizontal orientation. All text in navy blue ink. Postcard caption in the top left corner: "Geyser Hill, Upper Geyser Basin, includes the Giantess, Beehive and Lion Group and many hot springs and small geysers across the Firehole River from Old Faithful Geyser."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</si>
  <si>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2009_4_876_85_b</t>
  </si>
  <si>
    <t>Old Faithful Geyser at Sunrise</t>
  </si>
  <si>
    <t>Postcard front. Vertical orientation. Color paper postcard depicting the eruption of Old Faithful Geyser in Yellowstone National Park.  The geyser's white and grey water and steam project directly upward. The soil around the geyser is peach and tan. The foreground is brown, pink, and yellow, and there are a few scattered trees. A green ridge can be seen in the distance. The sky is dark and light blue. "OLD FAITHFUL GEYSER AT SUNRISE" is the title on the bottom border in the bottom left and center. Postcard number 10160 is in the bottom left corner to the left of the title. "4A-H267" is in the top right corner. There is a small pencil mark "L" in the top right corner. "PHOTO BY HAYNES" is on the right side border in the bottom right corner vertically.</t>
  </si>
  <si>
    <t>2009.4.876.86</t>
  </si>
  <si>
    <t>2009_4_876_86_a</t>
  </si>
  <si>
    <t>Postcard back. Horizontal orientation. All text in navy blue ink. Postcard caption in the top left corner: "Old Faithful Geyser at Sunrise, Yellowstone Park, erupts every 65 to 80 minutes to a height, when the atmosphere is still, of one hundred and fifty feet. On frosty mornings the steam rises several hundred feet above the water column producing a magnificent spectacle."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</si>
  <si>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2009_4_876_86_b</t>
  </si>
  <si>
    <t>Mt. Teewinot, Jenny Lake, Grand Teton National Park</t>
  </si>
  <si>
    <t>Postcard front. Vertical orientation. Color paper postcard depicting Mt. Teewinot and Jenny Lake in Grand Teton National Park. The lower mountain has a rounded slope and is rendered in shades of green, grey, peach, and pink. The upper mountain has jagged peaks with snow on or clouds in front of its grey, tan, and pastel surface. Two tall trees and the partial limbs of another are in the foreground. The mountain and sky are reflected in the water. The sky is blue with white and pink clouds. "MT. TEEWINOT, JENNY LAKE, GRAND TETON NATIONAL PARK" is the title on the bottom border in the bottom left, center, and right. Postcard number 28473 is in the bottom left corner to the left of the title. The copyright symbol is between the postcard number and the title."6A-H807" is in the top right corner. There is a small pencil mark "V" in the top right corner. "COPYRIGHT 1928 BY J. E. HAYNES, ST. PAUL" is on the right side border in the bottom right vertically.</t>
  </si>
  <si>
    <t>National parks and reserves; Parks, National; National parks and reserves--Wyoming;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Haynes Picture Shops; Grand Teton National Park (Wyo.); Grand Teton Mountains (Wyo. and Idaho); Grand Tetons (Wyo. and Idaho); Teton Mountains (Wyo. and Idaho); Tetons (Wyo. and Idaho); Teton Range (Wyo. and Idaho); Jenny Lake (Wyo.)</t>
  </si>
  <si>
    <t>2009.4.876.87</t>
  </si>
  <si>
    <t>2009_4_876_87_a</t>
  </si>
  <si>
    <t>Postcard back. Horizontal orientation. All text in navy blue ink. Postcard caption in the top left corner: "Mt. Teewinot, Grand Teton National Park, as viewed from Jenny Lake presents an inspiring spectacle rising as it does 5,325 feet above the lake. The elevation of the peak above sea level is 12,100 feet."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</si>
  <si>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2009_4_876_87_b</t>
  </si>
  <si>
    <t>Mammoth Hot Springs Terraces, Yellowstone National Park (11148)</t>
  </si>
  <si>
    <t xml:space="preserve">Postcard front. Horizontal orientation. Color paper postcard depicting Mammoth Hot Springs in Yellowstone National Park. The terraces have multiple steps of brown, orange, peach, pink, and cream formations of travertine. Some of the steps contain water. A green lawn, buildings, a road, green hills, and purple mountains are in the distance beyond the terraces. The sky is blue with white clouds. "MAMMOTH HOT SPRINGS TERRACES, YELLOWSTONE NATIONAL PARK" is the title on the bottom border in the bottom left and center. Postcard number 11148 is in the bottom left corner to the left of the title. The copyright symbol is between the postcard number and the title. "5A-H534" is in the top right corner. There is a small pencil mark "X" in the top right corner. "COPYRIGHT 1935 BY HAYNES" is on the bottom border in the bottom right corner. </t>
  </si>
  <si>
    <t>2009.4.876.88</t>
  </si>
  <si>
    <t>2009_4_876_88_a</t>
  </si>
  <si>
    <t>Postcard back. Horizontal orientation. All text in navy blue ink. Postcard caption in the top left corner: "The calcium carbonate of which these terraces are built deposits so rapidly from the lime laden hot water that the courses of the flowing water are constantly changing. Where the water ceases to flow, the plant life which gives the terraces their beautiful coloring disappears leaving the deposit white and bare."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</si>
  <si>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2009_4_876_88_b</t>
  </si>
  <si>
    <t>Buffalo Stampede near Buffalo Ranch, Yellowstone Park</t>
  </si>
  <si>
    <t>Postcard front. Horizontal orientation. Color paper postcard depicting a bison herd near Buffalo Ranch in Yellowstone National Park. The bison are moving swiftly creating dust in a grassy area rendered in pastel colors. The bison are brown and have short horns. There are green, blue, and grey ridges in background. There are lavender and grey mountains in the distance. The sky is blue with white clouds. It is the yellow and orange color of a sunrise or sunset on the left horizon. "BUFFALO STAMPEDE NEAR BUFFALO RANCH, YELLOWSTONE PARK" is the title on the bottom border in the bottom left and center. Postcard number 16181 is in the bottom left corner to the left of the title. The copyright symbol is between the postcard number and the title. "6A-H785" is in the top right corner. "COPYRIGHT 1916 BY J. E. HAYNES, ST. PAUL" is on the right side border vertically.</t>
  </si>
  <si>
    <t>2009.4.876.89</t>
  </si>
  <si>
    <t>2009_4_876_89_a</t>
  </si>
  <si>
    <t>Postcard back. Horizontal orientation. All text in navy blue ink. Postcard caption in the top left corner: "This is a reproduction of the Haynes photograph of 'The Thundering Herd' awarded a prize by The American Museum of Natural History in its nationwide exhibit of wild animal pictures."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</si>
  <si>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2009_4_876_89_b</t>
  </si>
  <si>
    <t>Fountain Paint Pot, Yellowstone National Park</t>
  </si>
  <si>
    <t xml:space="preserve">Postcard front. Horizontal orientation. Color paper postcard depicting Fountain Paint Pot in Yellowstone National Park. The paint pot and the ground around it are rendered in shades of tan, orange, pink, and yellow. White steam rises from the bubbling liquid mud. A fence and many green trees are in the background. The sky is blue. "FOUNTAIN PAINT POT, YELLOWSTONE NATIONAL PARK" is the title on the bottom border in the bottom left and center. Postcard number 26357 is in the bottom left corner to the left of the title. The copyright symbol is between the postcard number and the title. "5A-H531" is in the top right corner. There is a small pencil mark "X" in the top right corner. "COPYRIGHT 1927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</si>
  <si>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Hot springs; Thermal springs; Hot springs--Wyoming; Hydrothermal vents; Vents, Hydrothermal; Fountain Paint Pot (Wyo.); Fountain Paint Pots (Wyo.)</t>
  </si>
  <si>
    <t>2009.4.876.90</t>
  </si>
  <si>
    <t>2009_4_876_90_a</t>
  </si>
  <si>
    <t>Postcard back. Horizontal orientation. All text in navy blue ink. Postcard caption in the top left corner: "The Fountain Paint Pot is a boiling cauldron of tinted clay about 40 by 60 feet in size situated near the highway not far from the Fountain Geyser. Smaller paint pots are not uncommon in the Park, but except for the large one at West Thumb the others are of minor importance."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</si>
  <si>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2009_4_876_90_b</t>
  </si>
  <si>
    <t>Crater of Mud Volcano</t>
  </si>
  <si>
    <t xml:space="preserve">Postcard front. Horizontal orientation. Color paper postcard Crater of Mud Volcano, a paint pot, in Yellowstone National Park. Tourists stand on a wooden boardwalk with a handrail above Mud Volcano. The ground sloping down to the crater and the ground around it are rendered in shades of orange, pink, yellow, and green. The crater is a deep depression with great cracks in the blue-grey soil on its left side, and a rocky, multicolored incline on its right. White, blue, and lavender steam rises from the paint pot and covers most of the right side of the image. "CRATER OF MUD VOLCANO" is the title on the bottom border in the bottom left. Postcard number 23463 is in the bottom left corner to the left of the title. The copyright symbol is between the postcard number and the title. "4A-H283" is in the top right corner. There is a small pencil mark "X" in the top right corner. "COPYRIGHT 1923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</si>
  <si>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Hot springs; Thermal springs; Hot springs--Wyoming; Hydrothermal vents; Vents, Hydrothermal; Fountain Paint Pots (Wyo.)</t>
  </si>
  <si>
    <t>2009.4.876.91</t>
  </si>
  <si>
    <t>2009_4_876_91_a</t>
  </si>
  <si>
    <t>Postcard back. Horizontal orientation. All text in navy blue ink. Postcard caption in the top left corner: "Crater of Mud Volcano, Yellowstone Park, a paint pot about thirty feet in size emitting frequent bursts of steam; but since 1898 has had no violent eruption. In 1870 N. P. Langford witnessed an eruption of the Mud Volcano which attained a height of several hundred feet."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</si>
  <si>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2009_4_876_91_b</t>
  </si>
  <si>
    <t>Liberty Cap, Mammoth Hot Springs</t>
  </si>
  <si>
    <t>Postcard front. Horizontal orientation. Color paper postcard depicting Liberty Cap at Mammoth Hot Springs in Yellowstone National Park. Tourists are standing and reading a sign at the base of the formation. Another sign is to the right of the group. The tall, rocky formation is rendered in blue-grey, lavender, and light green. Smooth, white soil rendered with accents of blue, lavender, and light yellow-green surrounds Liberty Cap. There are a few rocks and shrubs in this area on the left side of Liberty Cap. The landscape beyond has tall, green trees on the left and a grassy hill with scattered trees on the right. A ridge can be seen in the distance. The sky is blue with white and pastel clouds. "LIBERTY CAP, MAMMOTH HOT SPRINGS" is the title on the bottom border in the bottom left and center. Postcard number 36222 is in the bottom left corner to the left of the title. "7A-H1618" is in the top right corner. There is a small pencil mark "X" in the top right corner. “COPYRIGHT BY HAYNES INC., YELLOWSTONE PARK, WYO.” is on the bottom border in the bottom right corner.</t>
  </si>
  <si>
    <t>Haynes, Inc.</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</si>
  <si>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 Mammoth Hot Springs (Wyo.); Hot Springs (Wyo.); Hot Springs Terraces (Wyo.); Liberty Cap (Wyo.)</t>
  </si>
  <si>
    <t>2009.4.876.92</t>
  </si>
  <si>
    <t>2009_4_876_92_a</t>
  </si>
  <si>
    <t>Postcard back. Horizontal orientation. All text in navy blue ink. Postcard caption in the top left corner: "Liberty Cap is an outstanding travertine deposit built up by a now dormant hot spring to a height of forty feet. It is at Mammoth Hot Springs."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</si>
  <si>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2009_4_876_92_b</t>
  </si>
  <si>
    <t>Holy City, Shoshone River, Cody Highway</t>
  </si>
  <si>
    <t>Postcard front. Horizontal orientation. Color paper postcard depicting an area known as the Holy City on the Cody-entrance highway just east of Yellowstone National Park. The Shoshone River is in the foreground. The shore and the sloping cliffs are rendered in orange and pastels. The shore is rocky, and tall, green trees line the shore. There is a tree with green leaves on the left side of the image. A blue, lavender, and green ridge is visible in the distance. The sky is blue with yellow at the horizon line. There is a small line about .25" long in the sky that lacks color in the center left. "HOLY CITY, SHOSHONE RIVER, CODY HIGHWAY" is the title on the bottom border in the bottom left and center. Postcard number 16281 is in the bottom left corner to the left of the title. The copyright symbol is between the postcard number and the title. "6A-H803" is on the top right border in the top right corner. There is a small pencil mark "&lt;" in the top right corner. "COPYRIGHT 1916 BY J. E. HAYNES, ST. PAUL" is on the right border in the center and bottom right corner vertically.</t>
  </si>
  <si>
    <t>2009.4.876.93</t>
  </si>
  <si>
    <t>2009_4_876_93_a</t>
  </si>
  <si>
    <t>Postcard back. Horizontal orientation. All text in navy blue ink. Postcard caption in the top left corner: "The eroded, colorful mountainside rising from the north bank of Shoshone River on the Cody entrance-highway just east of the Park boundary is aptly called The Holy City."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"'C.T. ART-COLORTONE' REG. U.S. PAT. OFF. MADE ONLY BY CURT TEICH &amp; CO., INC., CHICAGO" runs vertically down the center of the divided postcard back. The Object ID number assigned by Museum of the Rockies is written in pencil in the bottom right corner.</t>
  </si>
  <si>
    <t>2009_4_876_93_b</t>
  </si>
  <si>
    <t>Yellowstone Lake and Absaroka Mountains, Yellowstone National Park</t>
  </si>
  <si>
    <t>Postcard front. Horizontal orientation. Color paper postcard depicting Yellowstone Lake and the Absaroka Mountains in Yellowstone National Park. There is a rocky point with tall green trees in the foreground on the left side of the image. The water is shades of blue. There are brown and grey snow-covered mountains across the lake on the far shore. The sky is blue and blue-green with white, grey, and pastel clouds. "YELLOWSTONE LAKE AND ABSAROKA MOUNTAINS, YELLOWSTONE NATIONAL PARK" is the title on the bottom border in the bottom left, center, and right. Postcard number 17406 is in the bottom left corner to the left of the title. The copyright symbol is between the postcard number and the title. "5A-H525" is in the top right corner. There is a small pencil mark "X" in the top right corner. "COPYRIGHT 1918 BY HAYNES" is on the side border vertically in the center right and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</si>
  <si>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Landscape photography; Photography--Landscapes; Photography, Landscape; Mountains; Mountain Peaks; Mountain ranges; Mountain ridges; Peaks; Ranges, Mountain; Yellowstone Lake (Wyo.); Yellowstone Lake Basin (Wyo.); Lake tourism; Absaroka Range (Mont. and Wyo.)</t>
  </si>
  <si>
    <t>2009.4.876.94</t>
  </si>
  <si>
    <t>2009_4_876_94_a</t>
  </si>
  <si>
    <t>Postcard back. Horizontal orientation. All text in navy blue ink. Postcard caption in the top left corner: "The Absaroka mountains east of Yellowstone Lake formed a barrier which long delayed the exploration of the region. On early maps this mountain region was indicated as 'an impenetrable mountain fastness.'"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</si>
  <si>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2009_4_876_94_b</t>
  </si>
  <si>
    <t>Yellowstone Canyon from Brink of Falls</t>
  </si>
  <si>
    <t>Postcard front. Horizontal orientation. Color paper postcard depicting the Grand Canyon of the Yellowstone from the brink of the Great Falls in Yellowstone Park. The canyon walls are steep and jagged and are shades of orange, brown, pink and yellow in the foreground and shades of lavender, purple, and yellow in the background. There are scattered groups of trees on the walls of the canyon. A wooded ridge and another further ridge are visible in the distance. The Yellowstone River winds through the canyon floor. The sky is blue with white clouds. "YELLOWSTONE CANYON FROM BRINK OF FALLS" is the title on the bottom border in the bottom left and center. Postcard number 28335 is in the bottom left corner to the left of the title. The copyright symbol is between the postcard number and the title. "4A-H270" is in the top right corner. There is a small pencil mark "X" in the top right corner. "COPYRIGHT 1929 BY HAYNES" is on the bottom border in the bottom right corner.</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</si>
  <si>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Lower Falls of the Yellowstone River (Wyo.); Great Falls of the Yellowstone River (Wyo.); Yellowstone River, Lower Falls of the (Wyo.)</t>
  </si>
  <si>
    <t>2009.4.876.95</t>
  </si>
  <si>
    <t>2009_4_876_95_a</t>
  </si>
  <si>
    <t>Postcard back. Horizontal orientation. All text in navy blue ink. Postcard caption in the top left corner: "Grand Canyon from Brink of Great Falls, Yellowstone Park. 'The park is young geologically, but so old that the slow, erosive power of running water has carved a furrow a thousand feet or more in depth into its solid rock.' (Le Conte). The beautiful colorings that drape these canyon walls are due to the weathering and decay of the lava, and the oxidation of its minerals." "POST CARD / THIS SPACE FOR ADDRESS ONLY" is in the top right to the left of the space designated for a stamp in the top right corner. This stamp space is indicated by a rectangle with the words "PLACE ONE CENT STAMP HERE" inside. "COPYRIGHT BY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</si>
  <si>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2009_4_876_95_b</t>
  </si>
  <si>
    <t>Steamboat Geyser, Norris Geyser Basin</t>
  </si>
  <si>
    <t>Postcard front. Horizontal orientation. Color paper postcard depicting Steamboat Geyser in the Norris Geyser Basin in Yellowstone National Park. Water and steam rise out of the crater shaped geyser. The steam floats upward to the right diagonal. Multicolored pastel soil and rocks surround the geyser. There are some dead trees around the geyser and in the distance. Tall, green trees can be seen in the distance. The sky is blue. "STEAMBOAT GEYSER, NORRIS GEYSER BASIN" is the title on the bottom border in the bottom left and center. Postcard number 10084 is in the bottom left corner to the left of the title. "7A-H1601" is in the top right corner. There is a small pencil mark "X" in the top right corner. “HAYNES INC., YELLOWSTONE PARK, WYO.” is on the bottom border in the bottom right corner.</t>
  </si>
  <si>
    <t>2009.4.876.96</t>
  </si>
  <si>
    <t>2009_4_876_96_a</t>
  </si>
  <si>
    <t>Postcard back. Horizontal orientation. All text in navy blue ink. Postcard caption in the top left corner: "Steamboat Geyser, Norris Geyser Basin, erupts every five minutes to a height of 6 to 20 feet. This geyser has had the names of Fissure Geyser and New Crater Geyser." "POST CARD / THIS SPACE FOR ADDRESS ONLY" is in the top right to the left of the space designated for a stamp in the top right corner. This stamp space is indicated by a rectangle with the words "PLACE ONE CENT STAMP HERE" inside. “HAYNES INC., YELLOWSTONE PARK, WYO.” is on the left border vertically. "'C.T.ART-COLORTONE' REG. U.S. PAT. OFF. MADE ONLY BY CURT TEICH &amp; CO., INC., CHICAGO" runs vertically down the center of the divided postcard back. The Object ID number assigned by Museum of the Rockies is written in pencil in the bottom right corner.</t>
  </si>
  <si>
    <t>2009_4_876_96_b</t>
  </si>
  <si>
    <t>Lower Fall from Red Rock, 308 ft.</t>
  </si>
  <si>
    <t>Postcard front. Vertical orientation. Color paper postcard depicting the Great Falls of Yellowstone Canyon in Yellowstone National Park. The falls flow through a rocky area rendered in shades of brown and orange, and pastels. The Yellowstone River continues to flow from the base of the falls. The cliffs at the top of the falls are covered in tall green trees. There are also trees in the foreground and in groups on the cliffs. The sky is blue with white and pale yellow clouds. "LOWER FALL FROM RED ROCK, 308 FT." is the title on the bottom border in the bottom left and center. Postcard number 16253 is in the bottom left corner to the left of the title. "7A-H1604" is in the top right corner. There is a small pencil mark "X" in the top right corner. “COPYRIGHT BY HAYNES INC., YELLOWSTONE PARK, WYO.” is on the side border vertically in the center right and the bottom right corner.</t>
  </si>
  <si>
    <t>2009.4.876.97</t>
  </si>
  <si>
    <t>2009_4_876_97_a</t>
  </si>
  <si>
    <t>Postcard back. Horizontal orientation. All text in navy blue ink. Postcard caption in the top left corner: "Great Fall sometimes called Lower Fall of the Yellowstone River is about 80 feet across the top and drops 308 feet." "POST CARD / THIS SPACE FOR ADDRESS ONLY" is in the top right to the left of the space designated for a stamp in the top right corner. This stamp space is indicated by a rectangle with the words "PLACE ONE CENT STAMP HERE" inside. “COPYRIGHT BY HAYNES INC., YELLOWSTONE PARK, WYO.” is on the left border vertically. "'C.T.ART-COLORTONE' REG. U.S. PAT. OFF. MADE ONLY BY CURT TEICH &amp; CO., INC., CHICAGO" runs vertically down the center of the divided postcard back. The Object ID number assigned by Museum of the Rockies is written in pencil in the bottom right corner.</t>
  </si>
  <si>
    <t>2009_4_876_97_b</t>
  </si>
  <si>
    <t>Sapphire Pool and Biscuit Basin, Yellowstone National Park</t>
  </si>
  <si>
    <t xml:space="preserve">Postcard front. Horizontal orientation. Color paper postcard depicting Sapphire Pool and Biscuit Basin in Yellowstone National Park. The pool is blue and green. There are many small pastel geyserite deposits, most of which are in lines or clumps. This results in some of the pool being covered in them and some of the pool being void of them. Peach, pink, and tan soil or rock surrounds the exterior of the pool. There is a grassy area beyond with a few tall green trees and some dead tree trunks. Beyond the grassy area there is a ridge covered in trees on the left and a stand of trees on the right. There is light colored soil at the base of the ridge on the left. A lavender ridge is in the far distance. The sky is blue and blue-green. "SAPPHIRE POOL AND BISCUIT BASIN, YELLOWSTONE NATIONAL PARK" is the title on the bottom border in the bottom left and center. Postcard number 10096 is in the bottom left corner to the left of the title. "5A-H491" is in the top right corner. There is a small pencil mark "X" in the top right corner. "PHOTO BY HAYNES" is on the bottom border in the bottom right corner.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</si>
  <si>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 Biscuit Basin (Wyo.); Sapphire Basin (Wyo.)</t>
  </si>
  <si>
    <t>2009.4.876.98</t>
  </si>
  <si>
    <t>2009_4_876_98_a</t>
  </si>
  <si>
    <t>Postcard back. Horizontal orientation. All text in navy blue ink. Postcard caption in the top left corner: "Hundreds of small symmetrical biscuit-like knobs of geyserite suggest the name of this area containing a number of quiescent hot springs. Outstanding among them is Sapphire Pool, the water resembling the color of the gem after which it is named." "POST CARD / THIS SPACE FOR ADDRESS ONLY" is in the top right to the left of the space designated for a stamp in the top right corner. This stamp space is indicated by a rectangle with the words "PLACE ONE CENT STAMP HERE" inside. "HAYNES PICTURE SHOPS, INC., 341 SELBY AVE., ST. PAUL, MINN. AND YELLOWSTONE PARK, WYOMING" is on the left border vertically. "'C. T. ART-COLORTONE,' MADE ONLY BY CURT TEICH &amp; CO., INC., CHICAGO, U. S. A." runs vertically down the center of the divided postcard back. The Object ID number assigned by Museum of the Rockies is written in pencil in the bottom right corner.</t>
  </si>
  <si>
    <t>2009_4_876_98_b</t>
  </si>
  <si>
    <t>100 Colored Post Cards Yellowstone National Park</t>
  </si>
  <si>
    <r>
      <t xml:space="preserve">Postcard box. This postcard box originally held 100 colored postcards with images of Yellowstone National Park. The donation included additional postcards that were inside this box. Top of box: All text in black ink on grey parchment paper wrapped around thin cardboard. Text, box top: "100 Colored Post Cards of YELLOWSTONE NATIONAL PARK" is at the top left, center, and right. "HAYNES PICTURE SHOPS, Inc. / Yellowstone Park, Wyoming / and Saint Paul, Minn. U. S. A." is on three lines in the bottom left corner. These first two sets of text are in a bold and blocky font, except for the number 100, which is in an outline font. "See IMPORTANT Questions on </t>
    </r>
    <r>
      <rPr>
        <u/>
        <sz val="11"/>
        <rFont val="Calibri (Body)_x0000_"/>
      </rPr>
      <t>Bottom</t>
    </r>
    <r>
      <rPr>
        <sz val="11"/>
        <rFont val="Calibri"/>
        <family val="2"/>
        <scheme val="minor"/>
      </rPr>
      <t xml:space="preserve"> of this BOX'" is in a handwritten style font vertically on the right side border. The two short sides of the box top do not contain text. Text on the long side that meets the top edge of the box top: "Golden Anniversary of the House of Haynes in Yellowstone National Park" is in the center in an outline font. "1881" is to the left of this text, and "1931" is to the right of this text, both in an outline font. Text on the long side that meets the bottom edge of the box top: "Souvenir Post Cards~" is in the top left, and "by Haynes" is in the bottom right, both in a solid, thin serif font. "HERE'S THE HUNDRED" is between them in the center in an outline font. The interior of the box lid is a light tan, flecked cardboard. The box top is heavily worn on the edges and corners. One corner is completely torn. The Object ID number assigned by Museum of the Rockies is written in pencil on the interior of the box lid. Bottom of box: All text in black ink on cream paper wrapped around thin cardboard. Text, box bottom: All text is in a solid, thin serif font. "QUESTIONS" is centered above the list of questions. The questions are indented on the second and subsequent lines if the question is more than one line of text. Questions are as follows: "Can you name 20 geysers each beginning with a different letter of the alphabet?" "How high is Mt. Washburn? For whom was it named? When did he explore the region?" "Can you name 33 different Yellowstone flowers? Fifteen kinds of trees?" "Which are the 15 most important kinds of wild animals? How many of each kind are in the Park?" "Are fishermen required to obtain licenses to fish in the Park? What kinds of fish are caught?" "When did Uncle Sam buy the land which is now Yellowstone National Park? When was the park established?" "Where are the hotels, lodges, public automobile camps, picture shops, general stores, bath houses, cafeterias, ranger stations, museums and hospitals located?" "If you can answer these and thousands of other questions relating to the Park you do not need a copy of Haynes Guide Book (until you return home and wish to refresh your memory)." "Why do travelers need a guide book?" "If it's the last thing you do in the Park, I'd get one. Everybody does." The sides of the box bottom do not contain text. The interior of the box bottom is a light tan, flecked cardboard. The box bottom is heavily worn on the edges and corners. Two corners are completed torn. The Object ID number assigned by Museum of the Rockies is written in pencil on the exterior of one of the long sides of the box in the bottom right corner.</t>
    </r>
  </si>
  <si>
    <t>Circa 1931</t>
  </si>
  <si>
    <t>This postcard box and postcards were purchased by the donor's father, George W. Walters, on a trip to Yellowstone National Park in the 1930s.</t>
  </si>
  <si>
    <t>Gift of David A. Walters in memory of his father, George W. Walters</t>
  </si>
  <si>
    <t>1920-1939</t>
  </si>
  <si>
    <t>2017.2.1.1 (top) and 2017.2.1.2 (bottom)</t>
  </si>
  <si>
    <t>L 6.125 in x W 4.125 in x H 1.375 in</t>
  </si>
  <si>
    <t>2017_2_1_a</t>
  </si>
  <si>
    <t>2017_2_1_b</t>
  </si>
  <si>
    <t>2017_2_1_c</t>
  </si>
  <si>
    <t>2017_2_1_d</t>
  </si>
  <si>
    <t>2017_2_1_e</t>
  </si>
  <si>
    <t>2017_2_1_f</t>
  </si>
  <si>
    <t>Yellowstone Lake, Yellowstone National Park</t>
  </si>
  <si>
    <t>Postcard front. Horizontal orientation. Color paper postcard depicting Yellowstone Lake and the Absaroka Mountains in Yellowstone National Park. There is a rocky point with tall green trees in the foreground on the left side of the image. The water is shades of blue with pink in the distance. There are blue, lavender, and pink snow-covered mountains across the lake on the far shore. The sky is blue and blue-green with white, grey, and pastel clouds. "YELLOWSTONE LAKE, YELLOWSTONE NATIONAL PARK." is the title on the bottom border in the bottom left and center. Postcard number "17406."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</si>
  <si>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1924-1939</t>
  </si>
  <si>
    <t>These postcards were purchased by the donor's father, George W. Walters, on a trip to Yellowstone National Park in the 1930s.</t>
  </si>
  <si>
    <t>2017.2.1.3</t>
  </si>
  <si>
    <t>L 5.375 in x W 3.375 in</t>
  </si>
  <si>
    <t>2017_2_1_3_a</t>
  </si>
  <si>
    <t>Postcard back. Horizontal orientation. All text in brown ink. Top center of the postcard: "POST CARD" is in a large font with "D-48" in a small font centered below between the two words. There is a short horizontal line below with a connecting long vertical line that divides the postcard into two halves. Postcard caption in the top left corner: "Yellowstone Lake, elevation 7,734 feet, has an irregular shore line of 100 miles, twenty miles across, and is fed by springs and glaciers of the mountains surrounding it. Its waters are cold, clear, and swarm with native trout."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</si>
  <si>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2017_2_1_3_b</t>
  </si>
  <si>
    <t>Angel Terrace, Yellowstone National Park</t>
  </si>
  <si>
    <t>Postcard front. Horizontal orientation. Color paper postcard depicting Angel Terrace at Mammoth Hot Springs in Yellowstone National Park. The terraces have multiple steps of brown, peach, pink, yellow, and cream formations of travertine. The tops of the steps that are visible contain blue water. There are terraces and trees behind Angel Terrace. A lavender ridge can be seen in the distance. The sky is blue. "ANGEL TERRACE, YELLOWSTONE NATIONAL PARK." is the title on the bottom border in the bottom left and center. Postcard number "19016."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</si>
  <si>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1924-1936</t>
  </si>
  <si>
    <t>2017.2.1.4</t>
  </si>
  <si>
    <t>2017_2_1_4_a</t>
  </si>
  <si>
    <t>Postcard back. Horizontal orientation. All text in blue ink. Top center of the postcard: "POST CARD" is in a large font with "88288" in a small font centered above between the two words. There is a short horizontal line below with a connecting long vertical line that divides the postcard into two halves. Postcard caption in the top left corner: "Angel Terrace, Mammoth, Yellowstone Park, is near the road and is generally admired. It was first called Haynes Spring, for F. J. Haynes, but at his request the name was changed in the late '80's to Angel Terrace."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</si>
  <si>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2017_2_1_4_b</t>
  </si>
  <si>
    <t>Postcard front. Horizontal orientation. Color paper postcard depicting Dragons Mouth Spring in Yellowstone National Park.  The soil surrounding the spring is rendered in shades of tan, grey, and pastel pink, peach, green, and lavender. A pyramid shaped hole reveals the spring. The water is blue with white crests on the bubbling water coming from the spring. A rock and fallen trees are in the right foreground. "DRAGONS MOUTH SPRING, YELLOWSTONE NATIONAL PARK." is the title on the bottom border in the bottom left and center. Postcard number "22637."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</si>
  <si>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2017.2.1.5</t>
  </si>
  <si>
    <t>2017_2_1_5_a</t>
  </si>
  <si>
    <t>Postcard back. Horizontal orientation. All text in blue ink. Top center of the postcard: "POST CARD" is in a large font with "91230" in a small font centered above between the two words. There is a short horizontal line below with a connecting long vertical line that divides the postcard into two halves. Postcard caption in the top left corner: "The beautiful Dragons Mouth Spring of hot, clear water contrasts with its near neighbor the Mud Volcano which belches boiling mud. These are two contrasting types of thermal springs of which Yellowstone has many."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</si>
  <si>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2017_2_1_5_b</t>
  </si>
  <si>
    <t>Sponge Geyser - 4 ft., Yellowstone Park</t>
  </si>
  <si>
    <t>Postcard front. Horizontal orientation. Color paper postcard depicting Sponge Geyser in Yellowstone National Park. The geyser has a low and wide cone. The cone and the ground around it are shown in shades of brown, orange, yellow, green, white, and pastels. The geyser is erupting. Steam and water fill the air. Water pools on the ground around it. There are many dark green trees in the distance. The sky is blue. "SPONGE GEYER---4 FT., YELLOWSTONE PARK" is the title on the bottom border in the bottom left and center. Postcard number "16337"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</si>
  <si>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2017.2.1.6</t>
  </si>
  <si>
    <t>2017_2_1_6_a</t>
  </si>
  <si>
    <t>Postcard back. Horizontal orientation. All text in blue ink. Top center of the postcard: "POST CARD" is in a large font with "91222" in a small font centered above between the two words. There is a short horizontal line below with a connecting long vertical line that divides the postcard into two halves. Postcard caption in the top left corner: "Sponge Geyser, 4 Ft., Upper Basin, Yellowstone Park, resembles a sponge in both color and form, yet its rock is flinty hard. Displays of this small geyser occur at regular intervals of 3 minutes and last 15 seconds."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</si>
  <si>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2017_2_1_6_b</t>
  </si>
  <si>
    <t>Grand Prismatic Spring, Yellowstone Park</t>
  </si>
  <si>
    <t xml:space="preserve">Postcard front. Horizontal orientation. Color paper postcard depicting Grand Prismatic Spring in Yellowstone National Park. A person is standing on the shore of the hot pool. The pool is steaming. The water of the pool is blue, yellow, pink, orange, green, and purple. There are many dark green trees and two mountain peaks in the distance. The sky is blue with white at the horizon. "GRAND PRISMATIC SPRING, YELLOWSTONE PARK" is the title on the bottom border in the bottom left and center. Postcard number "10095" is in the bottom left corner to the left of the title. "HAYNES." is on the bottom border in the bottom right corner. All the text and numbers printed in the borders on the front of the postcard are red.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</si>
  <si>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t>
  </si>
  <si>
    <t>2017.2.1.7</t>
  </si>
  <si>
    <t>2017_2_1_7_a</t>
  </si>
  <si>
    <t>Postcard back. Horizontal orientation. All text in blue ink. Top center of the postcard: "POST CARD" is in a large font with "64111" in a small font centered above between the two words. There is a short horizontal line below with a connecting long vertical line that divides the postcard into two halves. Postcard caption in the top left corner: "Grand Prismatic Spring, near the crater of the now extinct Excelsior Geyser in the Midway Geyser Basin is considered one of the most beautiful hot pools in the region. It is always quiescent, and steaming."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</si>
  <si>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2017_2_1_7_b</t>
  </si>
  <si>
    <t>Constant Geyser, Norris Basin, Yellowstone Park</t>
  </si>
  <si>
    <t xml:space="preserve">Postcard front. Horizontal orientation. Color paper postcard depicting Constant Geyser at Norris Basin in Yellowstone National Park. People stand on the shore of the geyser. Water and steam project upward and outward from a blue pool. Other thermal areas in the distance also emit steam. A narrow wooden walkway extends from Constant Geyser across the pools to the other thermal areas beyond. A small sign is in front of the geyser in the center left of the postcard. The land in the foreground is green, brown, and yellow-orange. The steaming hillside is brown and dark green. There are many dark green trees on the ridge above. The sky is blue with pink and cream at the horizon. "CONSTANT GEYSER, NORRIS BASIN, YELLOWSTONE PARK." is the title on the bottom border in the bottom left and center. Postcard number "10083." is in the bottom left corner to the left of the title. "HAYNES." is on the bottom border in the bottom right corner. All the text and numbers printed in the borders on the front of the postcard are red. </t>
  </si>
  <si>
    <t>2017.2.1.8</t>
  </si>
  <si>
    <t>2017_2_1_8_a</t>
  </si>
  <si>
    <t>Postcard back. Horizontal orientation. All text in blue ink. Top center of the postcard: "POST CARD" is in a large font with "54119" in a small font centered above between the two words. There is a short horizontal line below with a connecting long vertical line that divides the postcard into two halves. Postcard caption in the top left corner: "Constant Geyser, Norris Geyser Basin, Yellowstone Park, is seen from the road playing at intervals of less than a minute to a maximum height of 35 feet. At times this geyser ceases to play for long intervals, but is usually active."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</si>
  <si>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2017_2_1_8_b</t>
  </si>
  <si>
    <t xml:space="preserve">Postcard front. Horizontal orientation. Color paper postcard depicting Obsidian Cliff in Yellowstone Park. The tall black and grey cliff is on the right side of the postcard and is rendered with pastel accents. There are green trees on the top of the cliff. Water is in the foreground. Red and green plants, presumably water lilies, are growing in the water. The land at the base of the cliff slopes down to the water and is covered in green and pastel grass. Many tall trees, mainly without greenery, are on the shore of the water on the right side of the postcard. There is a hill on the left side of the postcard that is covered in trees rendered with accents of bright colors. The sky is blue with white and peach at the horizon. "OBSIDIAN CLIFF. YELLOWSTONE NATIONAL PARK." is the title on the bottom border in the bottom left and center. Postcard number "10082." is in the bottom left corner to the left of the title. "HAYNES." is on the bottom border in the bottom right corner. All the text and numbers printed in the borders on the front of the postcard are red. </t>
  </si>
  <si>
    <t>2017.2.1.9</t>
  </si>
  <si>
    <t>2017_2_1_9_a</t>
  </si>
  <si>
    <t>Postcard back. Horizontal orientation. All text in blue ink. Top center of the postcard: "POST CARD" is in a large font with "54922" in a small font centered above between the two words. There is a short horizontal line below with a connecting long vertical line that divides the postcard into two halves. Postcard caption in the top left corner: "Obsidian Cliff, Yellowstone Park, is on the Mammoth-Norris road 12.3 miles from Mammoth Hot Springs. This volcanic glass brought Indians to the region in the early days for arrowhead material as the pipestone country of Minnesota attracted Indians to its quarries."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</si>
  <si>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2017_2_1_9_b</t>
  </si>
  <si>
    <t>Old Faithful Inn Bed Room, Yellowstone Park</t>
  </si>
  <si>
    <t xml:space="preserve">Postcard front. Horizontal orientation. Color paper postcard depicting the interior of a bedroom in the Old Faithful Inn in Yellowstone National Park. The walls are made of logs. The view is of a corner of the room with windows on each side. The windows have ruffled curtains that are white with a floral print of pink and blue-green. Trees can be seen outside the window in the center of the image. This central window has three panes of glass. The center one has a decoration consisting of a circle enclosed in a square with an "X" across the frame. A bed with a golden bedframe and white linens is in the bottom right corner of the image. A wicker basket is at the foot of the bed. The flooring is stiped yellow and green with a multi-colored rug on top. A blue and wicker rocking chair is beside the bed and the center window. There are two tables. The larger table has a pitcher and basin, a candlestick, and a container on top of a gold counter top. Two white towels hang on a rack behind the pitcher and basin. The smaller table has a decorative light blue cloth covering it, and there are brightly colored flowers in a gold vase on top. Both tables have blue legs and stretchers. There are two lights extending from metal pipes attached to the walls. One is on each wall. "OLD FAITHFUL INN BED ROOM, YELLOWSTONE PARK." is the title on the bottom border in the bottom left and center. Postcard number "10165." is in the bottom left corner to the left of the title. "HAYNES" is on the bottom border in the bottom right corner. All the text and numbers printed in the borders on the front of the postcard are red. </t>
  </si>
  <si>
    <t>2017.2.1.10</t>
  </si>
  <si>
    <t>2017_2_1_10_a</t>
  </si>
  <si>
    <t>Postcard back. Horizontal orientation. All text in blue ink. Top center of the postcard: "POST CARD" is in a large font with "64122" in a small font centered above between the two words. There is a short horizontal line below with a connecting long vertical line that divides the postcard into two halves. Postcard caption in the top left corner: "This view of Old Faithful Inn bedroom is indicative of the pleasing accommodations offered by the famed hostelry. Overlooking the vast upper Geyser Basin and Firehole River Valley one may see from the Inn the eruptions of many of the important geysers of the region."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</si>
  <si>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2017_2_1_10_b</t>
  </si>
  <si>
    <t>Tower Fall and Towers, 132 ft., Yellowstone Park</t>
  </si>
  <si>
    <t>Postcard front. Vertical orientation. Color paper postcard depicting the Tower Fall and Towers in Yellowstone National Park. The falls flow down cliff walls rendered in shades of brown, orange, pink, blue, lavender, and green. There are a few green trees on the top of the cliffs near the top of the waterfall. Other trees can be seen behind the cliffs. The water at the base of the waterfall is blue and green with white at the tops of wave crests. There are fallen trees, rocks, and debris in the foreground. The sky is blue. "TOWER FALL AND TOWERS, 132 FT., YELLOWSTONE PARK." is the title that fills the bottom border. Postcard number "17384." is in the bottom left to the left of the title. "HAYNES" is on the right side border in the bottom right corner vertically. All the text and numbers printed in the borders on the front of the postcard are red. A small copyright symbol is printed in peach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</si>
  <si>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Tower Fall (Wyo.); Tower Creek (Wyo.)</t>
  </si>
  <si>
    <t>2017.2.1.11</t>
  </si>
  <si>
    <t>2017_2_1_11_a</t>
  </si>
  <si>
    <t>Postcard back. Horizontal orientation. All text in blue ink. Top center of the postcard: "POST CARD" is in a large font with "91238" in a small font centered above between the two words. There is a short horizontal line below with a connecting long vertical line that divides the postcard into two halves. Postcard caption in the top left corner: "Tower Fall and Towers, Yellowstone Park, and Tower Creek, a tributary of the Yellowstone River, were named by the Washburn-Langford Party of 1870 while encamped nearby. Tower Fall is 132 feet high and only a short distance from which is the Tower Fall Public Automobile Camp."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</si>
  <si>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2017_2_1_11_b</t>
  </si>
  <si>
    <t>Globe Mallow, Sphaeralcea Rivularis, Yellowstone Park</t>
  </si>
  <si>
    <t>Postcard front. Vertical orientation. Color paper postcard depicting a flowering Globe Mallow in Yellowstone National Park. The scientific name for the shrub is Sphaeralcea Rivularis. The stem and leaves are light green, and the flowers are blue, lavender, pink, and white with orange and yellow centers. "GLOBE MALLOW, SPHAERALCEA RIVULARIS" is the title that fills the top border. Postcard number "23238." is in the top left corner to the left of the title. "YELLOWSTONE PARK." is on the bottom border in the bottom left corner. "HAYNES-PHOTO." is on the bottom border in the bottom right corner. All the text and numbers printed in the borders on the front of the postcard are red. A small copyright symbol is printed in light blue in the bottom left corner of the image.</t>
  </si>
  <si>
    <t>J. E. Haynes</t>
  </si>
  <si>
    <t>1920-1923</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</si>
  <si>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Wildflowers; Wild flowers--United States</t>
  </si>
  <si>
    <t>2017.2.1.12</t>
  </si>
  <si>
    <t>2017_2_1_12_a</t>
  </si>
  <si>
    <t>Postcard back. Horizontal orientation. All text in blue ink. Top center of the postcard: "POST CARD" is in a large font with "A-97090" in a small font centered above between the two words. There is a short horizontal line below with a connecting long vertical line that divides the postcard into two halves. "MESSAGE." is on the left side of the postcard under the word "POST" above. "ADDRESS." is on the right side of the postcard centered between the vertical line and the space designated for a stamp in the top right corner. This stamp space is indicated by a rectangle with the words "[STAMP HERE] / Domestic, 1c / Foreign, 2c" inside on three lines.  There are two horizontal dotted lines in the center of the right side, and there is a shorter horizontal dotted line with a solid horizontal line below both justified to the right in the bottom right corner. "PUBLISHED BY J. E. HAYNES, ST. PAUL, MINN. OFFICIAL PHOTOGRAPHER, YELLOWSTONE NATIONAL PARK. COPYRIGHT BY J. E. HAYNES, ST. PAUL." is on the left border vertically. The Object ID number assigned by Museum of the Rockies is written in pencil in the bottom right corner.</t>
  </si>
  <si>
    <t>2017_2_1_12_b</t>
  </si>
  <si>
    <t>Morning Glory Pool, Yellowstone National Park</t>
  </si>
  <si>
    <t>Postcard front. Horizontal orientation. Color paper postcard depicting Morning Glory Pool in Yellowstone National Park. The large pool is blue with green along the outer left edge. A deep hole can be seen in the middle of the hot spring. The surrounding soil is blue, yellow, pink, orange, green, and white. There is a small sign behind the pool on the left side of the image. A trail or road is visible behind Morning Glory. There are many dark green trees on the right side of the image and scattered green trees on the left side. There is a grassy area and more trees in the distance. The sky is blue. "MORNING GLORY POOL, YELLOWSTONE NATIONAL PARK" is the title on the bottom border in the bottom left and center. Postcard number "16049" is in the bottom left corner to the left of the title. "HAYNES." is on the bottom border in the bottom right corner. All the text and numbers printed in the borders on the front of the postcard are red. A small copyright symbol is printed in black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</si>
  <si>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Hot springs; Thermal springs; Hot springs--Wyoming; Hydrothermal vents; Vents, Hydrothermal; Morning Glory Pool (Wyo.); Morning Glory Spring (Wyo.); Morning Glory Pool Spring (Wyo.)</t>
  </si>
  <si>
    <t>2017.2.1.13</t>
  </si>
  <si>
    <t>2017_2_1_13_a</t>
  </si>
  <si>
    <t>Postcard back. Horizontal orientation. All text in blue ink. Top center of the postcard: "POST CARD" is in a large font with "83813" in a small font centered above between the two words. There is a short horizontal line below with a connecting long vertical line that divides the postcard into two halves. Postcard caption in the top left corner: "Morning Glory Pool, Yellowstone Park, filled with pure water, over 200 degrees in temperature, never erupts nor even boils---always remaining quiescent like the flower for which it was named. It is 23 feet across and about 29 feet deep; the narrow fissure supplying this hot spring penetrates the earth to unknown depth."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</si>
  <si>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2017_2_1_13_b</t>
  </si>
  <si>
    <t>Thirteen Black and Brown Bears, Yellowstone Park</t>
  </si>
  <si>
    <t>Postcard front. Horizontal orientation. Color paper postcard depicting black and brown bears gathered at a feeding area in Yellowstone National Park. Most of the bears are eating in a group in the bottom left and bottom center of the image. The trash pile they are eating from is rendered in pastel yellow, blue, pink, green, and lavender. Four bears are nearby in the grass in the bottom right and bottom center of the image. Green grass is in the background. One bear is seated in the grass above all the others left of center.  There are trees with space between them and some fallen trees in the background. The sky is blue with lavender at the horizon. "THIRTEEN BLACK AND BROWN BEARS, YELLOWSTONE PARK" is the title on the bottom border in the bottom left and center. Postcard number "16349"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</si>
  <si>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attracting; Bear watching industry; Bear tourism; Bears; Bears in art; Grizzly bear; Grizzly bear--Behavior; Grizzly bear populations; Black bear; Brown bear</t>
  </si>
  <si>
    <t>2017.2.1.14</t>
  </si>
  <si>
    <t>2017_2_1_14_a</t>
  </si>
  <si>
    <t>Postcard back. Horizontal orientation. All text in blue ink. Top center of the postcard: "POST CARD" is in a large font with "970-29" in a small font centered above between the two words. There is a short horizontal line below with a connecting long vertical line that divides the postcard into two halves. Postcard caption in the top left corner: "Bears of Yellowstone Park depend largely upon the hotels and lodges for sustenance during the summer season. Although bears boldly invade civilized areas to procure their food, they are far from tame. They should not be fed 'by hand', nor should they be molested."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</si>
  <si>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2017_2_1_14_b</t>
  </si>
  <si>
    <t>Electric Peak, 11,155 ft., Yellowstone Park</t>
  </si>
  <si>
    <t>Postcard front. Horizontal orientation. Color paper postcard depicting Electric Peak in Yellowstone National Park. The peak is partially covered in snow. The mountains in front of it are covered in green, blue, brown, and grey vegetation and soil. Several green trees are in the foreground of the image. The sky is blue with white and light yellow clouds. "ELECTRIC PEAK, 11,155 FT., YELLOWSTONE PARK" is the title on the bottom border in the bottom left and center. Postcard number "28003" is in the bottom left corner to the left of the title. "HAYNES." is on the bottom border in the bottom right corner. All the text and numbers printed in the borders on the front of the postcard are red. A small copyright symbol is printed in light green in the bottom left corner of the image.</t>
  </si>
  <si>
    <t>2017.2.1.15</t>
  </si>
  <si>
    <t>2017_2_1_15_a</t>
  </si>
  <si>
    <t>Postcard back. Horizontal orientation. All text in blue ink. Top center of the postcard: "POST CARD" is in a large font with "973-29" in a small font centered above between the two words. There is a short horizontal line below with a connecting long vertical line that divides the postcard into two halves. Postcard caption in the top left corner: "Electric Peak, 11,155 feet, is the highest mountain in Yellowstone Park. On this famous mountain the engineers of the early expeditions of the U. S. Geological Survey found that their compasses were magnetically affected and were rendered useless."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</si>
  <si>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2017_2_1_15_b</t>
  </si>
  <si>
    <t>Beehive Geyser, 200 ft., Yellowstone Park</t>
  </si>
  <si>
    <t xml:space="preserve">Postcard front. Vertical orientation. Color paper postcard depicting Beehive Geyser in Yellowstone National Park. Water and steam project upward from a small cone. The cone and the landscape surrounding it are depicted in bright yellow, green, pink, blue, and white. There are many dark green trees on the hillside behind the geyser. The sky is blue with white, yellow, and peach at the horizon. "BEEHIVE GEYSER, 200 FT., YELLOWSTONE PARK." is the title on the bottom border in the bottom left, center, and right. Postcard number "10104." is in the bottom left corner to the left of the title. "HAYNES." is on the bottom border in the bottom right corner. All the text and numbers printed in the borders on the front of the postcard are red. </t>
  </si>
  <si>
    <t>2017.2.1.16</t>
  </si>
  <si>
    <t>2017_2_1_16_a</t>
  </si>
  <si>
    <t>Postcard back. Horizontal orientation. All text in blue ink. Top center of the postcard: "POST CARD" is in a large font with "97082" in a small font centered above between the two words. There is a short horizontal line below with a connecting long vertical line that divides the postcard into two halves. Postcard caption in the top left corner: "Beehive Geyser, 200 Feet, Yellowstone Park, although seldom in eruption is one of the most striking geysers in the park. It plays out of its nozzle-like opening like a giant fire hose with a great roar. Eruptions last 15 minutes."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</si>
  <si>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2017_2_1_16_b</t>
  </si>
  <si>
    <t>Buffalo Herd near Mammoth Hot Springs, Yellowstone Park</t>
  </si>
  <si>
    <t xml:space="preserve">Postcard front. Horizontal orientation. Color paper postcard depicting dark brown bison grazing near Mammoth Hot Springs in Yellowstone National Park. The ground is mostly covered in white snow. Green and brown grass and bushes protrude from the snow and on the ridges behind the bison. There is a stand of larger, dark green trees on a lower ridge in the top right. The blue in the foreground may be water. The sky is blue, white, and peach. "BUFFALO HERD NEAR MAMMOTH HOT SPRINGS, YELLOWSTONE PARK." is the title on the bottom border in the bottom left and center. Postcard number "10136." is in the bottom left corner to the left of the title. "HAYNES." is on the bottom border in the bottom right corner. All the text and numbers printed in the borders on the front of the postcard are red.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</si>
  <si>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Bison; Bisons; American bison; American buffalo; Bison, American; Mammoth Hot Springs (Wyo.); Hot Springs (Wyo.); Hot Springs Terraces (Wyo.)</t>
  </si>
  <si>
    <t>2017.2.1.17</t>
  </si>
  <si>
    <t>2017_2_1_17_a</t>
  </si>
  <si>
    <t>Postcard back. Horizontal orientation. All text in blue ink. Top center of the postcard: "POST CARD" is in a large font with "54144" in a small font centered above between the two words. There is a short horizontal line below with a connecting long vertical line that divides the postcard into two halves. Postcard caption in the top left corner: "Buffalo Herd near Mammoth, Yellowstone Park. There are in the Lamar Valley herd over 750 buffaloes, and in the Mountain herd about 125. The 'Show herd' at Mammoth is brought in from the Lamar Valley each summer. The correct name is the American Bison."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</si>
  <si>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2017_2_1_17_b</t>
  </si>
  <si>
    <t xml:space="preserve">Postcard front. Vertical orientation. Color paper postcard depicting Golden Gate Canyon and the Grand Loop Road in Yellowstone National Park. The canyon is on the right side of the image. The canyon floor is green with trees with yellow and orange leaves. The canyon's walls are green and brown with long stands of trees growing vertically up the slope. A tall rust, blue-grey, and peach ridge is in the distance. The tan road is in the bottom left and center. The grey arched supports for the road are seen in the bottom center. The hillside above and below the road is rocky and rendered in shades of tan, grey, orange, cream, and pastel pink, green, blue, peach, and lavender. There is a low retaining wall on the right side of the road overlooking the canyon made of the same material. The sky is blue with white and pink at the horizon. "GOLDEN GATE CANYON, YELLOWSTONE NATIONAL PARK." is the title on the bottom border in the bottom left, center, and right. Postcard number "10079." is in the bottom left corner to the left of the title. "HAYNES." is on the side border in the bottom right corner vertically. All the text and numbers printed in the borders on the front of the postcard are red. </t>
  </si>
  <si>
    <t>2017.2.1.18</t>
  </si>
  <si>
    <t>2017_2_1_18_a</t>
  </si>
  <si>
    <t>Postcard back. Horizontal orientation. All text in blue ink. Top center of the postcard: "POST CARD" is in a large font with "54118" in a small font centered above between the two words. There is a short horizontal line below with a connecting long vertical line that divides the postcard into two halves. Postcard caption in the top left corner: "Golden Gate Canyon, Yellowstone Park, so named for the golden lichens on the rhyolite rock walls, is between Terrace Mountain and Bunsen Peak and leads to Kingman Pass four and one half miles from Mammoth Hot Springs on the Grand Loop Road of the Park."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text on the bottom border of the front of the postcard either shows through to this side or was transferred to this side by another postcard pressing onto this postcard. The bleed or transfer text is pink. The Object ID number assigned by Museum of the Rockies is written in pencil in the bottom right corner.</t>
  </si>
  <si>
    <t>2017_2_1_18_b</t>
  </si>
  <si>
    <t>Eastern Brook Trout Photographed Alive, Yellowstone Park</t>
  </si>
  <si>
    <t>Postcard front. Horizontal orientation. Color paper postcard depicting an Eastern Brook Trout in Yellowstone National Park. The fish is grey, pink, yellow, blue, green, and black with many spots that have a black dot in the center. The fish is casting a grey reflection in the water. The water is aqua. "EASTERN BROOK TROUT PHOTOGRAPHED ALIVE, YELLOWSTONE NATIONAL PARK." is the title on the bottom border in the bottom left and center. Postcard number "24282." is in the bottom left to the left of the title. "HAYNES" is on the bottom border in the bottom right corner. All the text and numbers printed in the borders on the front of the postcard are red. A small copyright symbol is printed in light blue in the bottom left corner of the image.</t>
  </si>
  <si>
    <t>2017.2.1.19</t>
  </si>
  <si>
    <t>2017_2_1_19_a</t>
  </si>
  <si>
    <t>Postcard back. Horizontal orientation. All text in blue ink. Top center of the postcard: "POST CARD" is in a large font with "102041" in a small font centered above between the two words. There is a short horizontal line below with a connecting long vertical line that divides the postcard into two halves. Postcard caption in the top left corner: "Eastern Brook Trout Photographed Alive, Yellowstone Park. Fishermen in the park catch the Eastern Brook Trout, Rainbows, Mackinaws, Cutthroats (Native trout), and several other species of game fish. The farther one leaves the travelled routes the better is the fishing."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</si>
  <si>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2017_2_1_19_b</t>
  </si>
  <si>
    <t>Firehole Cascade, Yellowstone National Park</t>
  </si>
  <si>
    <t xml:space="preserve">Postcard front. Horizontal orientation. Color paper postcard depicting Firehole Cascade in Yellowstone National Park. The cascade flows through brown rock walls. There are tall green trees on the top of the right wall and in the distance. There are rocks and fallen trees in the cascades. There is a wooded ridge beyond. The sky is blue and white. "FIREHOLE CASCADE, YELLOWSTONE NATIONAL PARK." is the title on the bottom border in the bottom left and center. Postcard number "10089." is in the bottom left to the left of the title. "HAYNES." is on the bottom border in the bottom right corner. All the text and numbers printed in the borders on the front of the postcard are red. </t>
  </si>
  <si>
    <t>2017.2.1.20</t>
  </si>
  <si>
    <t>2017_2_1_20_a</t>
  </si>
  <si>
    <t>Postcard back. Horizontal orientation. All text in blue ink. Top center of the postcard: "POST CARD" is in a large font with "54121" in a small font centered above between the two words. There is a short horizontal line below with a connecting long vertical line that divides the postcard into two halves. Postcard caption in the top left corner: "Firehole Cascades, Yellowstone Park, are typical of the many waterfalls of the region. The Firehole River was named, not for the many geysers along its shores, but from a great forest fire of the early days. The region it traverses was then known as 'Burnt Hole'."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</si>
  <si>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2017_2_1_20_b</t>
  </si>
  <si>
    <t>Emerald Pool, Yellowstone Park</t>
  </si>
  <si>
    <t xml:space="preserve">Postcard front. Horizontal orientation. Color paper postcard depicting Emerald Pool at Old Faithful in Yellowstone National Park. The pool is turquoise and aqua with orange, yellow, and pink around the outer edge. It is surrounded by white and yellow land with smaller areas of turquoise water. A stand of trees behind the pool is rendered in pink, yellow, orange, green, and blue. Beyond those trees is a ridge covered in green trees. The sky is blue with white and pink at the horizon. "EMERALD POOL, YELLOWSTONE PARK." is the title on the bottom border in the bottom left and center. Postcard number "10106." is in the bottom left to the left of the title. "HAYNES." is on the bottom border in the bottom right corner. All the text and numbers printed in the borders on the front of the postcard are red. </t>
  </si>
  <si>
    <t>2017.2.1.21</t>
  </si>
  <si>
    <t>2017_2_1_21_a</t>
  </si>
  <si>
    <t>Postcard back. Horizontal orientation. All text in blue ink. Top center of the postcard: "POST CARD" is in a large font with "54130" in a small font centered above between the two words. There is a short horizontal line below with a connecting long vertical line that divides the postcard into two halves. Postcard caption in the top left corner: "Emerald Pool, Yellowstone Park at Old Faithful, a quiescent hot pool of about 157 degrees (Fahrenheit) surface temperature, is pronounced by many tourists the most beautiful one in the park."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</si>
  <si>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2017_2_1_21_b</t>
  </si>
  <si>
    <t>Colter Peak, 10,500 ft., Yellowstone Lake, Yellowstone National Park</t>
  </si>
  <si>
    <t>Postcard front. Horizontal orientation. Color paper postcard depicting Yellowstone Lake and Colter Peak in Yellowstone National Park. The lake shore is rocky, and there is driftwood on the shore. The rocks are light shades of tan, grey, and peach. The blue lake has ripples throughout and white crests along the shore. Dark green trees are on the shore in the left of the image and on the far shore. Colter Peak and the surrounding mountains are in the distance. They are rendered in grey with muted color washes of primarily blue and lavender. Colter Peak appears to have snow on its ridges. "COLTER PEAK, 10,500 FT., YELLOWSTONE LAKE, YELLOWSTONE NATIONAL PARK." is the title on the bottom border in the bottom left, center, and right. Postcard number "24384." is in the bottom left to the left of the title. "HAYNES." is on the bottom border in the bottom right corner. All the text and numbers printed in the borders on the front of the postcard are red. A small copyright symbol is printed in white in the bottom left corner of the image.</t>
  </si>
  <si>
    <t>2017.2.1.22</t>
  </si>
  <si>
    <t>2017_2_1_22_a</t>
  </si>
  <si>
    <t>Postcard back. Horizontal orientation. All text in blue ink. Top center of the postcard: "POST CARD" is in a large font with "102042" in a small font centered above between the two words. There is a short horizontal line below with a connecting long vertical line that divides the postcard into two halves. Postcard caption in the top left corner: "Colter Peak, Yellowstone Lake, was named for John Colter, the first white can ever to visit the region. In his wanderings of 1807, he discovered the park after leaving the famous Lewis and Clark expedition on its return trip."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</si>
  <si>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2017_2_1_22_b</t>
  </si>
  <si>
    <t>Mt. Washburn, 10,346 ft., Yellowstone Park</t>
  </si>
  <si>
    <t>Postcard front. Horizontal orientation. Color paper postcard depicting the summit of Washburn Mountain in Yellowstone National Park. A lookout is at the highest point of the mountain. There are several vehicles, likely yellow park buses, parked at the lookout. The road to the lookout cuts across the image in a curving line with a turn-around or parking area in the middle. The mountain is rendered in tan, grey, yellow, green, pink, and blue. The sky is blue with white at the horizon. "MT. WASHBURN, 10,346 FT., YELLOWSTONE PARK" is the title on the bottom border in the bottom left and center. Postcard number "23470" is in the bottom left to the left of the title. "HAYNES." is on the bottom border in the bottom right corner. All the text and numbers printed in the borders on the front of the postcard are red. A small copyright symbol is printed in light blue in the bottom left corner of the image.</t>
  </si>
  <si>
    <t>2017.2.1.23</t>
  </si>
  <si>
    <t>2017_2_1_23_a</t>
  </si>
  <si>
    <t>Postcard back. Horizontal orientation. All text in blue ink. Top center of the postcard: "POST CARD" is in a large font with "97060" in a small font centered above between the two words. There is a short horizontal line below with a connecting long vertical line that divides the postcard into two halves. Postcard caption in the top left corner: "Mt. Washburn, 10,346 ft., Yellowstone Park, was named for H. D. Washburn, leader of the exploring party of 1870 and Surveyor General of Montana. The trip to the summit of the promontory is well worth taking."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</si>
  <si>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2017_2_1_23_b</t>
  </si>
  <si>
    <t>Sylvan Lake and Top Notch Peak, Cody Road, Yellowstone National Park</t>
  </si>
  <si>
    <t>Postcard front. Horizontal orientation. Color paper postcard depicting Sylvan Lake and Top Notch Peak in Yellowstone National Park. The lake is blue and green with yellow in the distance. A small log can be seen in the lake in the foreground. The shore on the left of the image is covered in grass, standing green trees, and fallen trees. This shoreline is reflected in the lake. The far shore and the ridge beyond are covered in green trees. Top Notch Peak is in the distance. It is rendered in grey, blue, and green and appears to have patches of snow. "SYLVAN LAKE AND TOP NOTCH PEAK, CODY ROAD, YELLOWSTONE NATIONAL PARK." is the title on the bottom border in the bottom left, center, and right. Postcard number "17296." is in the bottom left to the left of the title. "HAYNES." is on the bottom border in the bottom right corner. All the text and numbers printed in the borders on the front of the postcard are red. A small copyright symbol is printed in black in the bottom right corner of the image.</t>
  </si>
  <si>
    <t>2017.2.1.24</t>
  </si>
  <si>
    <t>L 5.375 in x W 3.5 in</t>
  </si>
  <si>
    <t>2017_2_1_24_a</t>
  </si>
  <si>
    <t>Postcard back. Horizontal orientation. All text in blue ink. Top center of the postcard: "POST CARD" is in a large font with "83819" in a small font centered above between the two words. There is a short horizontal line below with a connecting long vertical line that divides the postcard into two halves. Postcard caption in the top left corner: "Sylvan Lake and Top Notch Peak, Yellowstone Park. Sylvan Lake is at an elevation of 8,413 feet, while a short distance to the East is Sylvan Pass, 8,559 feet high. This picture is one of the most popular of the entire Haynes' collection of the park."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</si>
  <si>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2017_2_1_24_b</t>
  </si>
  <si>
    <t>Chimney Rock, Cody Road</t>
  </si>
  <si>
    <t>Postcard front. Vertical orientation. Color paper postcard depicting Chimney Rock on the Cody Highway on the way to Yellowstone National Park. The rock formation stands next to a cliff on the right side of the image. The foreground is peach and grey colored soil with green and yellow shrubs. The highway and a car can be seen on the left side of the image. The road is lined with green trees. The sky is blue with white at the horizon. "CHIMNEY ROCK, CODY ROAD." is the title on the bottom border in the bottom left and center. Postcard number "24084." is in the bottom left corner to the left of the title. "HAYNES." is on the bottom border in the bottom right corner. All the text and numbers printed in the borders on the front of the postcard are red. A small copyright symbol is printed in light blue in the bottom left corner of the image.</t>
  </si>
  <si>
    <t>2017.2.1.25</t>
  </si>
  <si>
    <t>2017_2_1_25_a</t>
  </si>
  <si>
    <t>Postcard back. Horizontal orientation. All text in blue ink. Top center of the postcard: "POST CARD" is in a large font with "102034" in a small font centered above between the two words. There is a short horizontal line below with a connecting long vertical line that divides the postcard into two halves. Postcard caption in the top left corner: "Chimney Rock, Cody Road, is on the Eastern approach road, 12 miles from the Eastern Boundary of Yellowstone Park."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</si>
  <si>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2017_2_1_25_b</t>
  </si>
  <si>
    <t>Giant Geyser Cone, Yellowstone Park</t>
  </si>
  <si>
    <t>Postcard front. Horizontal orientation. Color paper postcard depicting the cone of Giant Geyser in Upper Geyser Basin in Yellowstone National Park. The cone is light grey with a few colorful accents. One side is missing. The land around the cone is rendered in peach, blue, orange, grey, and yellow, and there are small blue water pools on the surface. Steam is rising from the geyser basin. Tall green trees are in the background. The sky is blue with white at the horizon. "GIANT GEYSER CONE, YELLOWSTONE PARK" is the title on the bottom border in the bottom left and center. Postcard number "10098" is in the bottom left corner to the left of the title. "HAYNES" is on the bottom border in the bottom right corner. All the text and numbers printed in the borders on the front of the postcard are red.</t>
  </si>
  <si>
    <t>2017.2.1.26</t>
  </si>
  <si>
    <t>2017_2_1_26_a</t>
  </si>
  <si>
    <t>Postcard back. Horizontal orientation. All text in blue ink. Top center of the postcard: "POST CARD" is in a large font with "54162" in a small font centered above between the two words. There is a short horizontal line below with a connecting long vertical line that divides the postcard into two halves. Postcard caption in the top left corner: "Giant Geyser Cone, Upper Geyser Basin, Yellowstone Park, is the orifice of the highest geyser in the park. It plays 250 feet high at varying intervals---100 feet higher than Old Faithful Geyser. Its cone with one side gone is today just the same as when it was first discovered."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</si>
  <si>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2017_2_1_26_b</t>
  </si>
  <si>
    <t>Old Faithful Geyser, 150 ft., Yellowstone Park</t>
  </si>
  <si>
    <t>Postcard front. Vertical orientation. Color paper postcard depicting the eruption of Old Faithful Geyser in Yellowstone National Park.  The geyser's white water and steam with grey and pastel accents projects directly upward. The top and right side of the steam is shaped like cumulonimbus clouds. Some water pools in the multicolored soil (blue, orange, yellow, blue, green, pink) around the geyser. A green ridge can be seen in the distance. The sky is bright blue with yellow and peach at the horizon. "OLD FAITHFUL GEYSER, 150 FT., YELLOWSTONE PARK." is the title on the bottom border in the bottom center. Postcard number "13040." is in the bottom left corner to the left of the title. "HAYNES" is on the right side border in the bottom right corner vertically. All the text and numbers printed in the borders on the front of the postcard are red. A small copyright symbol is printed in black in the bottom left corner of the image.</t>
  </si>
  <si>
    <t>2017.2.1.27</t>
  </si>
  <si>
    <t>2017_2_1_27_a</t>
  </si>
  <si>
    <t>Postcard back. Horizontal orientation. All text in blue ink. Top center of the postcard: "POST CARD" is in a large font with "83812" in a small font centered above between the two words. There is a short horizontal line below with a connecting long vertical line that divides the postcard into two halves. Postcard caption in the top left corner: "Old Faithful Geyser, 150 Ft., Yellowstone Park. This is the most popular picture ever taken of this famous geyser which with clock-like regularity gives its exhibition at intervals of 60 to 80 minutes throughout the entire year."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</si>
  <si>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2017_2_1_27_b</t>
  </si>
  <si>
    <t>Sapphire Pool and Biscuit Basin, Yellowstone Park</t>
  </si>
  <si>
    <t>Postcard front. Horizontal orientation. Color paper postcard depicting Sapphire Pool and Biscuit Basin in Yellowstone National Park. The pool is turquoise. There are many small geyserite deposits, most of which are in lines or clumps. This results in some of the pool being covered in them and some of the pool being void of them. The deposits are rendered in yellow, orange, green, blue, and white. White, pink, and light blue soil or rock surrounds the exterior of the pool. There is a grassy area beyond with a few tall green trees and some dead tree trunks. Beyond the grassy area there is a ridge covered in trees on the left and a stand of trees on the right. There is light colored soil or grass at the base of the ridge on the left. A light colored ridge is in the far distance. The sky is blue. "SAPPHIRE POOL AND BISCUIT BASIN, YELLOWSTONE PARK." is the title on the bottom border in the bottom left and center. Postcard number "10096." is in the bottom left corner to the left of the title. "HAYNES." is on the bottom border in the bottom right corner. All the text and numbers printed in the borders on the front of the postcard are red.</t>
  </si>
  <si>
    <t>2017.2.1.28</t>
  </si>
  <si>
    <t>2017_2_1_28_a</t>
  </si>
  <si>
    <t>Postcard back. Horizontal orientation. All text in blue ink. Top center of the postcard: "POST CARD" is in a large font with "54124" in a small font centered above between the two words. There is a short horizontal line below with a connecting long vertical line that divides the postcard into two halves. Postcard caption in the top left corner: "Hundreds of small symmetrical biscuit-like knobs of geyserite suggest the name of this area containing a number of quiescent hot springs. Outstanding among them is Sapphire Pool, the water resembling the color of the gem after which it is named."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</si>
  <si>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2017_2_1_28_b</t>
  </si>
  <si>
    <t>Shoshone Canyon and Tunnel, Yellowstone Park</t>
  </si>
  <si>
    <t>Postcard front. Vertical orientation. Color paper postcard depicting Shoshone Canyon and the tunnel on the highway from Cody, Wyoming to Yellowstone National Park. High brown, grey, and orange canyon walls are on both sides of the image and in the distance. A river is running through the canyon. There are large rocks in the blue and green river. There is a tunnel in the rock on the left of the image. A car with two occupants is driving out of the tunnel onto a road that continues into the foreground. A guard rail can be seen between the road and the large rocks that cover the slope down to the river. The sky is blue with white at the horizon. "SHOSHONE CANYON AND TUNNEL, YELLOWSTONE PARK." is the title on the bottom border in the bottom left, center, and right. Postcard number "17236." is in the bottom left corner to the left of the title. "HAYNES." is on the right side border in the bottom right corner vertically. All the text and numbers printed in the borders on the front of the postcard are red. A small copyright symbol is printed in black in the bottom left corner of the image.</t>
  </si>
  <si>
    <t>2017.2.1.29</t>
  </si>
  <si>
    <t>2017_2_1_29_a</t>
  </si>
  <si>
    <t>Postcard back. Horizontal orientation. All text in blue ink. Top center of the postcard: "POST CARD" is in a large font with "83818" in a small font centered above between the two words. There is a short horizontal line below with a connecting long vertical line that divides the postcard into two halves. Postcard caption in the top left corner: "Several tunnels through solid volcanic rock were drilled in building the scenic highway from Cody, Wyoming to the Eastern boundary of the park, which is one of the most popular routes to the Yellowstone."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</si>
  <si>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2017_2_1_29_b</t>
  </si>
  <si>
    <t>The Woman Bear, Yellowstone National Park</t>
  </si>
  <si>
    <t>Postcard front. Vertical orientation. Color paper postcard depicting two bear cubs nursing near the Grand Canyon of Yellowstone National Park. The bears are all brown. The mother is standing or sitting upright and looking to the right side of the postcard. The two cubs are standing on their back legs to nurse. The bears are in grass in front of trees. The background contains trees and grass. "THE WOMAN BEAR, YELLOWSTONE NATIONAL PARK." is the title on the bottom border in the bottom left, center, and right. Postcard number "16343." is in the bottom left corner to the left of the title. "HAYNES." is on the right side border in the bottom right corner vertically. All the text and numbers printed in the borders on the front of the postcard are red. A small copyright symbol followed by "1916 by Haynes, St. Paul." is printed in yellow in the bottom left corner of the image.</t>
  </si>
  <si>
    <t>2017.2.1.30</t>
  </si>
  <si>
    <t>2017_2_1_30_a</t>
  </si>
  <si>
    <t>Postcard back. Horizontal orientation. All text in blue ink. Top center of the postcard: "POST CARD" is in a large font with "74129" in a small font centered above between the two words. There is a short horizontal line below with a connecting long vertical line that divides the postcard into two halves. Postcard caption in the top left corner: "The Woman Bear, Yellowstone Park - - 'The most remarkable wild animal picture ever taken' (Ernest Thompson Seton), was photographed in the mountain wilds near the Grand Canyon by E. W. Hunter, master wild animal photographer of the Haynes' organization."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</si>
  <si>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2017_2_1_30_b</t>
  </si>
  <si>
    <t>From the Summit of Mt. Washburn, 10,346 ft., Yellowstone Park</t>
  </si>
  <si>
    <t>Postcard front. Horizontal orientation. Color paper postcard depicting the view from Mt. Washburn in Yellowstone Park. The highway is in the foreground and can be seen winding down the mountain below. There is a stone wall rendered in yellow, yellow-orange, pink, blue, green, and grey along the road. The mountain has brown and orange cliffs, areas of tan soil or rock, and scattered groups of green trees. Beyond Mt. Washburn the landscape is a blurry landscape of green, blue, purple, and pink. The sky is primarily blue and pink. "FROM THE SUMMIT OF MT. WASHBURN. 10,346 FT., YELLOWSTONE PARK" is the title on the bottom border in the bottom left and center. Postcard number "16276" is in the bottom left corner to the left of the title. "HAYNES." is on the bottom border in the bottom right corner. All the text and numbers printed in the borders on the front of the postcard are red. A small copyright symbol is printed in yellow-orange in the bottom left corner of the image.</t>
  </si>
  <si>
    <t>2017.2.1.31</t>
  </si>
  <si>
    <t>2017_2_1_31_a</t>
  </si>
  <si>
    <t>Postcard back. Horizontal orientation. All text in blue ink. Top center of the postcard: "POST CARD" is in a large font with "83817" in a small font centered above between the two words. There is a short horizontal line below with a connecting long vertical line that divides the postcard into two halves. Postcard caption in the top left corner: "The summit of Mt. Washburn, altitude 10,346 feet, is the second highest mountain in Yellowstone Park, and is easily accessible by a modern wide automobile road. On the summit is a look-out tower affording an unusual and comprehensive view of much of Yellowstone Park, from which on clear days eighty miles distant are visible."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</si>
  <si>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2017_2_1_31_b</t>
  </si>
  <si>
    <t>Grotto Geyser Formation, Yellowstone National Park</t>
  </si>
  <si>
    <t>Postcard front. Horizontal orientation. Color paper postcard depicting Grotto Geyser in Yellowstone National Park. The geyser is a large formation with multiple openings. Steam rises out of the top of or behind the formation. The formation and the surrounding area are rendered in mustard yellow, orange, pink, and white. The geyser is reflected in turquoise and green water that is in a pool at the base of the geyser. There are trees and a grassy area directly behind the geyser. There is a wooded ridge in the distance on the left side of the image, and a lavender ridge in the distance on the right side of the image. The sky is blue. "GROTTO GEYSER FORMATION, YELLOWSTONE NATIONAL PARK." is the title on the bottom border in the bottom left and center. Postcard number "14029." is in the bottom left corner to the left of the title. "HAYNES." is on the bottom border in the bottom right corner. All the text and numbers printed in the borders on the front of the postcard are red. A small copyright symbol is printed in light blue in the bottom left corner of the image.</t>
  </si>
  <si>
    <t>2017.2.1.32</t>
  </si>
  <si>
    <t>2017_2_1_32_a</t>
  </si>
  <si>
    <t>Postcard back. Horizontal orientation. All text in blue ink. Top center of the postcard: "POST CARD" is in a large font with "54127" in a small font centered above between the two words. There is a short horizontal line below with a connecting long vertical line that divides the postcard into two halves. Postcard caption in the top left corner: "Grotto Geyser Formation. Yellowstone Park, is a prominent, and very unusual formation of silicious material known as geyserite of which all the geyser cones and craters at Old Faithful are formed. The Grotto is an active geyser which plays about 30 feet high at intervals varying from two to eight hours."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</si>
  <si>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2017_2_1_32_b</t>
  </si>
  <si>
    <t>Elk Stalled in Snow - Hayden Valley, Yellowstone National Park</t>
  </si>
  <si>
    <t xml:space="preserve">Postcard front. Horizontal orientation. Color paper postcard depicting elk stalled in the snow in the Hayden Valley of Yellowstone National Park. The dark and light brown male elk are in a field of deep snow that covers their legs. Two cross country skiers are near the elk in the snowy field. The background is a wooded area with snow covered dark green trees. The sky is blue with the warm colors of sunrise or sunset at the horizon. "ELK STALLED IN SNOW---HAYDEN VALLEY, YELLOWSTONE NATIONAL PARK." is the title on the bottom border in the bottom left and center. Postcard number "10135." is in the bottom left corner to the left of the title. "HAYNES." is on the bottom border in the bottom right corner. All the text and numbers printed in the borders on the front of the postcard are red.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</si>
  <si>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Elk; Elk watching; Watching elk; Elk populations; Animals--Wintering; Wintering in animals; Winter sports in art; Winter sports; Skiing; Backcountry skiing; Back country skiing; Cross-country skiing; Nordic skiing; Ski touring</t>
  </si>
  <si>
    <t>2017.2.1.33</t>
  </si>
  <si>
    <t>2017_2_1_33_a</t>
  </si>
  <si>
    <t>Postcard back. Horizontal orientation. All text in blue ink. Top center of the postcard: "POST CARD" is in a large font with "54146" in a small font centered above between the two words. There is a short horizontal line below with a connecting long vertical line that divides the postcard into two halves. Postcard caption in the top left corner: "Elk Stalled in Snow, Hayden Valley, Yellowstone Park. The latest official estimate of the number of elk, (Wapiti), in the park is given at nearly 20,000. Elk are seen throughout the park at all seasons."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 AND YELLOWSTONE PARK, WYOMING." [The tails of the commas after PAUL and MINN. lack ink and therefore present as periods on this card.] is on the left border vertically. The Object ID number assigned by Museum of the Rockies is written in pencil in the bottom right corner.</t>
  </si>
  <si>
    <t>2017_2_1_33_b</t>
  </si>
  <si>
    <t>Dunraven Pass - 8,859 ft., Yellowstone Park</t>
  </si>
  <si>
    <t>Postcard front. Horizontal orientation. Color paper postcard depicting Dunraven Pass in Yellowstone National Park. A tan dirt road is in the foreground. It can be seen winding through the landscape in the center and center left of the image. The landscape is mountainous and covered in green grass. Green trees are scattered on the slopes of the ridges. The hill above the road in the right of the image has tan dirt with green grasses, shrubs, and trees. A dead log protrudes from a mound of brown and olive green dirt in the center right. The sky is blue with white at the horizon. "DUNRAVEN PASS---8,859 FT., YELLOWSTONE PARK." is the title on the bottom border in the bottom left and center. Postcard number "16267." is in the bottom left corner to the left of the title. "HAYNES" is on the bottom border in the bottom right corner. All the text and numbers printed in the borders on the front of the postcard are red. A small copyright symbol is printed in light green in the bottom left corner of the image.</t>
  </si>
  <si>
    <t>2017.2.1.34</t>
  </si>
  <si>
    <t>2017_2_1_34_a</t>
  </si>
  <si>
    <t>Postcard back. Horizontal orientation. All text in blue ink. Top center of the postcard: "POST CARD" is in a large font with "97084" in a small font centered above between the two words. There is a short horizontal line below with a connecting long vertical line that divides the postcard into two halves. Postcard caption in the top left corner: "Dunraven Pass, 8859 Ft., Yellowstone Park, was named for the late Earl of Dunraven, who made some memorable trips in the region in the early days, and published an interesting book about the park. It is on the side of Mt. Washburn between that mountain and Dunraven Peak."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</si>
  <si>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2017_2_1_34_b</t>
  </si>
  <si>
    <t>Cleopatra Terrace, Mammoth Hot Springs, Yellowstone National Park</t>
  </si>
  <si>
    <t>Postcard front. Horizontal orientation. Color paper postcard depicting Cleopatra Terrace at Mammoth Hot Springs in Yellowstone National Park. The terraces have multiple steps of brown, orange, peach, pink, yellow, and cream formations of travertine. The tops of the steps that are visible contain blue water. There is a green ridge covered with green grass behind the terrace. There are green and burnt orange trees at the top and bottom of the ridge. The sky is blue. "CLEOPATRA TERRACE, MAMMOTH HOT SPRINGS, YELLOWSTONE NATIONAL PARK." is the title on the bottom border in the bottom left and center. Postcard number "17352." is in the bottom left corner to the left of the title. "HAYNES." is on the bottom border in the bottom right corner. All the text and numbers printed in the borders on the front of the postcard are red. A small copyright symbol is printed in light peach in the bottom left corner of the image.</t>
  </si>
  <si>
    <t>2017.2.1.35</t>
  </si>
  <si>
    <t>2017_2_1_35_a</t>
  </si>
  <si>
    <t>Postcard back. Horizontal orientation. All text in blue ink. Top center of the postcard: "POST CARD" is in a large font with "102029" in a small font centered above between the two words. There is a short horizontal line below with a connecting long vertical line that divides the postcard into two halves. Postcard caption in the top left corner: "Cleopatra Terrace, Yellowstone Park, is one of the large group of travertine, (calcium carbonate), formations at Mammoth Hot Springs over which the hot water trickles, building beautiful successions of ledges, colored with delicate shades of brown and yellow by low forms of plant life called algae."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</si>
  <si>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2017_2_1_35_b</t>
  </si>
  <si>
    <t>Gardiner Canyon and Highway from Above, Yellowstone National Park</t>
  </si>
  <si>
    <t>Postcard front. Horizontal orientation. Color paper postcard depicting the Gardiner Canyon and the highway from above in Yellowstone National Park. A grey road follows the pathway of the blue Gardiner River in the center of the image. The landscape is mountainous. The top of the pastel canyon walls on the right is a rocky vertical, while the lower half slopes down to the canyon floor.  There are a few scattered green trees in the foreground of this slope. The left of the image has lower rolling brown and green ridges with grasses, shrubs, and a few trees. There are more mountain ridges in the distance. The sky is blue with white at the horizon. "GARDINER CANYON AND HIGHWAY FROM ABOVE, YELLOWSTONE NATIONAL PARK." is the title on the bottom border in the bottom left and center. Postcard number "25150." is in the bottom left corner to the left of the title. "HAYNES." is on the bottom border in the bottom right corner. All the text and numbers printed in the borders on the front of the postcard are red. A small copyright symbol is printed in light peach in the bottom left corner of the image.</t>
  </si>
  <si>
    <t>2017.2.1.36</t>
  </si>
  <si>
    <t>2017_2_1_36_a</t>
  </si>
  <si>
    <t>Postcard back. Horizontal orientation. All text in blue ink. Top center of the postcard: "POST CARD" is in a large font with "108385" in a small font centered above between the two words. There is a short horizontal line below with a connecting long vertical line that divides the postcard into two halves. Postcard caption in the top left corner: "Gardiner Canyon from above, Yellowstone Park, showing the canyon of the Gardiner River, and highway from the North Entrance in its picturesque mountain setting, which road by gradual grade ascends a thousand feet in less than five miles."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</si>
  <si>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2017_2_1_36_b</t>
  </si>
  <si>
    <t>Feeding a Wild Bear, Yellowstone National Park</t>
  </si>
  <si>
    <t>Postcard front. Horizontal orientation. Color paper postcard depicting tourists feeding a bear in Yellowstone National Park. The tourists are in a blue, wooden wagon with yellow wheels on a dirt road. The wagon is pulled by one brown horse that is wearing a blue saddle. A brown bear stands on its hind feet with its front paws on the side of the wagon. One tourist is feeding the bear something red. This tourist is wearing a yellow hat with a band, a brown suit, and a white shirt. Two other tourists in the wagon look on. One peers at the bear from behind the one feeding the bear. He is wearing a blue suit, white shirt, and a black hat. The other is further away and has his arms behind this back. He wears a dark suit and white shirt. There is green grass in the foreground and the background. There are a few green trees in the top right of the image. An unknown item is in the road behind the wagon. The sky is blue with white and pink at the horizon. "FEEDING A WILD BEAR, YELLOWSTONE NATIONAL PARK." is the title on the bottom border in the bottom left and center. Postcard number "10151." is in the bottom left corner to the left of the title. "HAYNES." is on the bottom border in the bottom right corner. All the text and numbers printed in the borders on the front of the postcard are red.</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</si>
  <si>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attracting; Bear watching industry; Bear tourism; Bears; Bears in art; Brown bear</t>
  </si>
  <si>
    <t>2017.2.1.37</t>
  </si>
  <si>
    <t>2017_2_1_37_a</t>
  </si>
  <si>
    <t>Postcard back. Horizontal orientation. All text in blue ink. Top center of the postcard: "POST CARD" is in a large font with "64116" in a small font centered above between the two words. There is a short horizontal line below with a connecting long vertical line that divides the postcard into two halves. Postcard caption in the top left corner: "Feeding a Wild Bear, Yellowstone Park. Guests of the park derive great enjoyment from watching the antics of the bears. The American brown bears which occur in two color phases---black and brown---are more numerous in the park than grizzlies."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</si>
  <si>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2017_2_1_37_b</t>
  </si>
  <si>
    <t>Eagle Nest Rock, Gardiner Canyon, Yellowstone Park</t>
  </si>
  <si>
    <t>Postcard front. Vertical orientation. Color paper postcard depicting Eagle Nest Rock in Gardiner Canyon in Yellowstone National Park. An osprey flies just above a nest at the tip of a rock peak. The rock cliff is rendered in grey with accents of pink and blue. There is tan land or rock with green and yellow grasses in the bottom right corner of the image. The landscape beyond the cliff is covered in green grass. A distant blue-grey ridge can be seen in the distance. The sky is blue with yellow and white at the horizon. "EAGLE NEST ROCK, GARDINER CANYON, YELLOWSTONE PARK." is the title on the bottom border in the bottom left, center, and right. Postcard number "10071." is in the bottom left corner to the left of the title. "HAYNES." is on the side border in the bottom right corner vertically. All the text and numbers printed in the borders on the front of the postcard are red.</t>
  </si>
  <si>
    <t>2017.2.1.38</t>
  </si>
  <si>
    <t>2017_2_1_38_a</t>
  </si>
  <si>
    <t>Postcard back. Horizontal orientation. All text in blue ink. Top center of the postcard: "POST CARD" is in a large font with "54143" in a small font centered above between the two words. There is a short horizontal line below with a connecting long vertical line that divides the postcard into two halves. Postcard caption in the top left corner: "Eagle Nest Rock, Gardiner Canyon, Yellowstone Park, inhabited by the Osprey or Fish Hawk as it is commonly called, is in full view from the main highway, 1.5 miles from the North Entrance Arch. Several similar nests are seen in Grand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</si>
  <si>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2017_2_1_38_b</t>
  </si>
  <si>
    <t>Petrified Tree, Yellowstone Park</t>
  </si>
  <si>
    <t>Postcard front. Vertical orientation. Color paper postcard depicting a petrified tree in Yellowstone National Park. The tree is shades of brown and grey with orange and blue highlights. The ground slants on a decline from left to right across the image. The tree is enclosed by a metal fence that follows the same angle as the slope of the land. The many vertical metal pickets are set in what appears to be grey concrete. They are connected by three slanted parallel rails. The land on both sides of the fence is soil with many light green sagebrush plants. Beyond there is a green grass covered hill with many green trees on top of the ridge. The sky is blue with white, pink, and light yellow clouds. "PETRIFIED TREE, YELLOWSTONE PARK." is the title on the bottom border in the bottom left and center. Postcard number "25023."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</si>
  <si>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Trees, Fossil; Fossil wood; Petrified wood; Wood, Fossil; Wood, Petrified</t>
  </si>
  <si>
    <t>2017.2.1.39</t>
  </si>
  <si>
    <t>2017_2_1_39_a</t>
  </si>
  <si>
    <t>Postcard back. Horizontal orientation. All text in blue ink. Top center of the postcard: "POST CARD" is in a large font with "108380" in a small font centered above between the two words. There is a short horizontal line below with a connecting long vertical line that divides the postcard into two halves. Postcard caption in the top left corner: "Petrified Tree, Yellowstone Park. This remnant of a great primeval forest turned to stone through the ages has to be protected from unthinking souvenir hunters by a jail, however, a good view may be had of it despite the barriers. Nearby, though leveled to the ground within the past decade, is a buried stump nearly six feet in diameter."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</si>
  <si>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2017_2_1_39_b</t>
  </si>
  <si>
    <t>Postcard front. Horizontal orientation. Color paper postcard depicting Mount Haynes in Madison Canyon in Yellowstone National Park. Mount Haynes is visible in the distance. It is rendered in pastel shades of pink, yellow, and blue. The foreground is a green, grassy clearing in front of a stand of tall pine trees. There are several tall dead snags in front of the green trees and fallen trees in the grass. The sky is blue. "MOUNT HAYNES, MADISON CANYON, YELLOWSTONE PARK." is the title on the bottom border in the bottom left and center. Postcard number "25047." is in the bottom left corner to the left of the title. "HAYNES" is on the bottom border in the bottom right corner. All the text and numbers printed in the borders on the front of the postcard are red. A small copyright symbol is printed in light green in the bottom right corner of the image.</t>
  </si>
  <si>
    <t>2017.2.1.40</t>
  </si>
  <si>
    <t>2017_2_1_40_a</t>
  </si>
  <si>
    <t>Postcard back. Horizontal orientation. All text in blue ink. Top center of the postcard: "POST CARD" is in a large font with "108382" in a small font centered above between the two words. There is a short horizontal line below with a connecting long vertical line that divides the postcard into two halves. Postcard caption in the top left corner: "Mount Haynes, Madison Canyon, Yellowstone Park, a rugged escarpment of lava rock rising several hundred feet above the bank of the Madison River and the West entrance highway, was named in 1921 in honor of Frank Jay Haynes, who as official photographer of the park, and later as stage_line owner, devoted forty years of effort making the park known and transporting people through it."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</si>
  <si>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2017_2_1_40_b</t>
  </si>
  <si>
    <t>A Buffalo Head, Yellowstone Park</t>
  </si>
  <si>
    <t xml:space="preserve">Postcard front. Vertical orientation. Color paper postcard depicting a bison in Yellowstone National Park. The bison's fur is rendered in brown and green. It has two short, pointed dark brown horns and dark eyes. Long fur hangs from the bison's neck. The background is green and yellow. "A BUFFALO HEAD, YELLOWSTONE PARK." is the title on the bottom border in the bottom left and center. Postcard number "10137." is in the bottom left corner to the left of the title. "HAYNES-" is on the bottom border in the bottom right corner. All the text and numbers printed in the borders on the front of the postcard are red. </t>
  </si>
  <si>
    <t>2017.2.1.41</t>
  </si>
  <si>
    <t>2017_2_1_41_a</t>
  </si>
  <si>
    <t>Postcard back. Horizontal orientation. All text in blue ink. Top center of the postcard: "POST CARD" is in a large font with "64252" in a small font centered above between the two words. There is a short horizontal line below with a connecting long vertical line that divides the postcard into two halves. Postcard caption in the top left corner: "Buffalo Head, Yellowstone Park. The American Bison, commonly known as buffaloes, were driven to the mountain country during the great slaughtering of pioneer days and in the Yellowstone are increasing rapidly in numbers due to their good care and protection."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</si>
  <si>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2017_2_1_41_b</t>
  </si>
  <si>
    <t>Kepler Cascade, Firehole River, Yellowstone Park</t>
  </si>
  <si>
    <t>Postcard front. Vertical orientation. Color paper postcard depicting Kepler Cascade in Yellowstone National Park. The cascade flows through a rocky area covered in tall green trees. The lower cascades are short and contain brown rocks, while the upper cascades flow longer distances. Some fallen tree trunks are on the land on the sides of the cascades. The sky is blue with yellow and peach at the horizon. "KEPLER CASCADE, FIREHOLE RIVER, YELLOWSTONE PARK." is the title on the bottom border in the bottom left, center, and right. Postcard number "23443." is in the bottom left corner to the left of the title. "HAYNES" is on the side border in the bottom right corner vertically. All the text and numbers printed in the borders on the front of the postcard are red. A small copyright symbol is printed in light peach in the bottom left corner of the image.</t>
  </si>
  <si>
    <t>2017.2.1.42</t>
  </si>
  <si>
    <t>2017_2_1_42_a</t>
  </si>
  <si>
    <t>Postcard back. Horizontal orientation. All text in blue ink. Top center of the postcard: "POST CARD" is in a large font with "97059" in a small font centered above between the two words. There is a short horizontal line below with a connecting long vertical line that divides the postcard into two halves. Postcard caption in the top left corner: "Kepler Cascade, Firehole River, Yellowstone Park, is seen shortly after leaving Old Faithful. It is 1.7 miles from Old Faithful, where platforms have been constructed to the edge of the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</si>
  <si>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2017_2_1_42_b</t>
  </si>
  <si>
    <t>Mt. Moran, 12,100 Feet, From Leigh Lake, Grand Teton National Park</t>
  </si>
  <si>
    <t>Postcard front. Horizontal orientation. Color paper postcard depicting Mt. Moran in Grand Teton National Park from Leigh Lake. The mountain is depicted in pastels of lavender, pink, peach, blue, yellow, and green. Green vegetation grows on the mountain on the center and right side of the postcard. Leigh Lake is in the foreground. The shore is lined with tall green trees that are reflected in the water. The hillside on the left side of the postcard is covered in green vegetation. The sky is blue with white at the horizon. "MT. MORAN, 12,100 FEET, FROM LEIGH LAKE, GRAND TETON NATIONAL PARK" is the title on the bottom border in the bottom left, center, and right. Postcard number "19004" is in the bottom left corner to the left of the title. "HAYNES." is on the bottom border in the bottom right corner. All the text and numbers printed in the borders on the front of the postcard are red. A small copyright symbol is printed in light blue in the bottom left corner of the image.</t>
  </si>
  <si>
    <t>2017.2.1.43</t>
  </si>
  <si>
    <t>2017_2_1_43_a</t>
  </si>
  <si>
    <t>Postcard back. Horizontal orientation. All text in blue ink. Top center of the postcard: "POST CARD" is in a large font with "88287" in a small font centered above between the two words. There is a short horizontal line below with a connecting long vertical line that divides the postcard into two halves. Postcard caption in the top left corner: "Mt. Moran, from Leigh Lake, is 12,100 feet high, and was named for the famous artist, Thomas Moran, (1836-1926). This mountain is difficult to ascend, having been scaled only a few times, and is one of the highest peaks in the newly created Grand Teton National Park, in which this mountain is an outstanding feature. Grand Teton National Park was established by act of Congress, February 26, 1929."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</si>
  <si>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2017_2_1_43_b</t>
  </si>
  <si>
    <t>Grand Canyon Hotel Lounge from Office, Yellowstone Park</t>
  </si>
  <si>
    <t xml:space="preserve">Postcard front. Horizontal orientation. Color paper postcard depicting the Canyon Hotel Lounge in Yellowstone National Park. The interior room has a ceiling with many wooden trusses, and lights with colorful shades hang down from the ceiling or trusses. Lights are also on the many columns on both sides of the room. Wicker chairs, circular wicker tables, and green couches and chairs are spread out throughout the lounge. There are many windows. The floor is covered with green carpet or rugs. "GRAND CANYON HOTEL LOUNGE FROM OFFICE. YELLOWSTONE PARK" is the title on the bottom border in the bottom left and center. Postcard number "10173" is in the bottom left corner to the left of the title. "HAYNES" is on the bottom border in the bottom right corner. All the text and numbers printed in the borders on the front of the postcard are red. </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</si>
  <si>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Hotel restaurants; Grand Canyon of the Yellowstone (Wyo.); Yellowstone Canyon (Wyo.)</t>
  </si>
  <si>
    <t>2017.2.1.44</t>
  </si>
  <si>
    <t>2017_2_1_44_a</t>
  </si>
  <si>
    <t>Postcard back. Horizontal orientation. All text in blue ink. Top center of the postcard: "POST CARD" is in a large font with "64135" in a small font centered above between the two words. There is a short horizontal line below with a connecting long vertical line that divides the postcard into two halves. Postcard caption in the top left corner: "Grand Canyon Hotel Lounge from Office, Yellowstone Park. This hotel, of which Robert C. Reamer was architect, is a quarter of a mile from the brink of the Grand Canyon. Its Lounge Room is used for concerts, dances, and a place to rest."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</si>
  <si>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2017_2_1_44_b</t>
  </si>
  <si>
    <t>Canyon Lodge Lobby, Yellowstone National Park</t>
  </si>
  <si>
    <t>Postcard front. Horizontal orientation. Color paper postcard depicting the Canyon Hotel Lounge in Yellowstone National Park. The interior room has large log posts in two parallel rows. The ceiling is wood with log purlins, and the floors appear to be wooden as well. Wooden chairs are placed throughout the room. Many are faced outward in circles around the log posts. A row of four rocking chairs is in the image center. A large, grey, stone fireplace with a lit fire can be seen at the back of the room. There are many windows. Large light fixtures shaped like square pyramids without the pointed top hang down from the ceiling. "CANYON LODGE LOBBY, YELLOWSTONE NATIONAL PARK." is the title on the bottom border in the bottom left and center. Postcard number "25000." is in the bottom left corner to the left of the title. "HAYNES." is on the bottom border in the bottom right corner. All the text and numbers printed in the borders on the front of the postcard are red. A small copyright symbol is printed in light yellow-orange in the bottom right corner of the image.</t>
  </si>
  <si>
    <t>2017.2.1.45</t>
  </si>
  <si>
    <t>2017_2_1_45_a</t>
  </si>
  <si>
    <t>Postcard back. Horizontal orientation. All text in blue ink. Top center of the postcard: "POST CARD" is in a large font with "108377" in a small font centered above between the two words. There is a short horizontal line below with a connecting long vertical line that divides the postcard into two halves. Postcard caption in the top left corner: "Canyon Lodge Lobby, Yellowstone Park, one of the largest structures in the entire camp system in the park was completed in 1925. Canyon Camp is on the south side of the Grand Canyon convenient to Uncle Tom's Trail, the Upper Fall of the Yellowstone and Artist Point."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 AND YELLOWSTONE PARK, WYOMING." is on the left border vertically. The Object ID number assigned by Museum of the Rockies is written in pencil in the bottom right corner.</t>
  </si>
  <si>
    <t>2017_2_1_45_b</t>
  </si>
  <si>
    <t>Buffalo (American Bison, Bull), Yellowstone National Park</t>
  </si>
  <si>
    <t>Postcard front. Horizontal orientation. Color paper postcard depicting a bull bison in Yellowstone National Park. The bison is brown. He has two horns and stands facing the camera in green, yellow, and orange grass. He has one front leg raised. The landscape beyond is pink and peach. "BUFFALO (AMERICAN BISON, BULL), YELLOWSTONE NATIONAL PARK." is the title on the bottom border in the bottom left and center. Postcard number "21202." is in the bottom left corner to the left of the title. "HAYNES." is on the bottom border in the bottom right corner. All the text and numbers printed in the borders on the front of the postcard are red. A small copyright symbol is printed in light yellow-green in the bottom left corner of the image.</t>
  </si>
  <si>
    <t>2017.2.1.46</t>
  </si>
  <si>
    <t>2017_2_1_46_a</t>
  </si>
  <si>
    <t>Postcard back. Horizontal orientation. All text in blue ink. Top center of the postcard: "POST CARD" is in a large font with "97087" in a small font centered above between the two words. There is a short horizontal line below with a connecting long vertical line that divides the postcard into two halves. Postcard caption in the top left corner: "A Big Buffalo (American Bison) Bull, Mammoth, Yellowstone Park, was photographed near the Park Zoo, where several birds and animals are shown. This monarch belongs in the Lamar Valley herd."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 AND YELLOWSTONE PARK, WYOMING." is on the left border vertically. [The tail of the comma after MINN. is missing.] The Object ID number assigned by Museum of the Rockies is written in pencil in the bottom right corner.</t>
  </si>
  <si>
    <t>2017_2_1_46_b</t>
  </si>
  <si>
    <t>Grand Canyon from Brink of Great Fall, Yellowstone National Park</t>
  </si>
  <si>
    <t>Postcard front. Horizontal orientation. Color paper postcard depicting the Grand Canyon of the Yellowstone from the brink of Great Fall in Yellowstone National Park. The canyon walls are steep and jagged and are shades of orange and yellow in the foreground and shades of lavender, blue, pink, green, and yellow in the background. There are scattered groups of trees on the walls of the canyon. A green and yellow ridge is in the distance. The blue Yellowstone River winds through the canyon floor. The sky is blue. "GRAND CANYON FROM BRINK OF GREAT FALL, YELLOWSTONE NATIONAL PARK." is the title on the bottom border in the bottom left and center. Postcard number "15049." is in the bottom left corner to the left of the title. "HAYNES." is on the bottom border in the bottom right corner. All the text and numbers printed in the borders on the front of the postcard are red. A small copyright symbol is printed in peach in the bottom left corner of the image.</t>
  </si>
  <si>
    <t>2017.2.1.47</t>
  </si>
  <si>
    <t>2017_2_1_47_a</t>
  </si>
  <si>
    <t>Postcard back. Horizontal orientation. All text in blue ink. Top center of the postcard: "POST CARD" is in a large font with "64117" in a small font centered above between the two words. There is a short horizontal line below with a connecting long vertical line that divides the postcard into two halves. Postcard caption in the top left corner: "Grand Canyon from Brink of Great Fall, Yellowstone Park. 'The park is young geologically, but so old that the slow, erosive power of running water has carved a furrow a thousand feet or more in depth into its solid rock.' (Le Conte). The beautiful colorings that drape these canyon walls are due to the weathering and decay of the lava, and the oxidation of its minerals."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</si>
  <si>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2017_2_1_47_b</t>
  </si>
  <si>
    <t>Gibbon Fall, 84 ft., Yellowstone Park</t>
  </si>
  <si>
    <t>Postcard front. Horizontal orientation. Color paper postcard depicting Gibbon Fall in Yellowstone National Park. The falls cascade over several steps as the water descends, ending in a black and dark blue-grey pool. The rocks of the falls are brown. The surrounding rocks are rendered in grey, brown, orange, green, blue, lavender, and pink. A rock, shrub, and driftwood are in the foreground in the bottom right corner. There are trees on top of the rocks above the waterfall. The sky is blue. [There are four black marks in the sky, each has a longer vertical shape with a dot below.] "GIBBON FALL, 84 FT., YELLOWSTONE PARK." is the title on the bottom border in the bottom left and center. Postcard number "10088." is in the bottom left corner to the left of the title. "HAYNES." is on the bottom border in the bottom right corner. All the text and numbers printed in the borders on the front of the postcard are red.</t>
  </si>
  <si>
    <t>2017.2.1.48</t>
  </si>
  <si>
    <t>2017_2_1_48_a</t>
  </si>
  <si>
    <t>Postcard back. Horizontal orientation. All text in blue ink. Top center of the postcard: "POST CARD" is in a large font with "54120" in a small font centered above between the two words. There is a short horizontal line below with a connecting long vertical line that divides the postcard into two halves. Postcard caption in the top left corner: "Gibbon Fall, 84 Feet, Gibbon Canyon, Yellowstone Park, is one of the principal attractions between Norris Geyser Basin and Madison Junction on the Grand Loop Road of the Park. It was named for General John A. Gibbon, who explored the canyon in the early days."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</si>
  <si>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2017_2_1_48_b</t>
  </si>
  <si>
    <t>Fishing Bridge, Lake Outlet, Yellowstone Park</t>
  </si>
  <si>
    <t>Postcard front. Horizontal orientation. Color paper postcard depicting Fishing Bridge over the Yellowstone River in Yellowstone National Park. A long, narrow, tan bridge with a railing crosses the image diagonally. The water is blue. Many tourists are on the bridge. There is a boat on the water in the center of the image, and more boats can be seen in the distance. There are low yellow-green shrubs and tall green trees on the shore at the end of the bridge and on the far shore in the distance. A mountain can be seen far beyond in the top right. The sky is blue with white and pink at the horizon. "FISHING BRIDGE, LAKE OUTLET, YELLOWSTONE PARK." is the title on the bottom border in the bottom left and center. Postcard number "26002." is in the bottom left corner to the left of the title. "HAYNES." is on the bottom border in the bottom right corner. [There are two small marks beside the "H" that appear to be an ink smudge or a quotation mark.] All the text and numbers printed in the borders on the front of the postcard are red. A small copyright symbol is printed in light blue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</si>
  <si>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Fishing; Recreational fishing; Yellowstone River; Fishing Bridge (Wyo.)</t>
  </si>
  <si>
    <t>2017.2.1.49</t>
  </si>
  <si>
    <t>2017_2_1_49_a</t>
  </si>
  <si>
    <t>Postcard back. Horizontal orientation. All text in blue ink. Top center of the postcard: "POST CARD" is in a large font with "111707" in a small font centered above between the two words. There is a short horizontal line below with a connecting long vertical line that divides the postcard into two halves. Postcard caption in the top left corner: "Fishing Bridge, Lake Outlet, Yellowstone Park, is over the Yellowstone River convenient to the Fishing Bridge Free Auto Camp grounds. This is the favorite fishing place for thousands of tourists who catch the famous Cutthroat trout."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</si>
  <si>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2017_2_1_49_b</t>
  </si>
  <si>
    <t>Sleeping Giant, Yellowstone Lake</t>
  </si>
  <si>
    <t>Postcard front. Horizontal orientation. Color paper postcard depicting the profile of the Absaroka Mountains known as "Sleeping Giant" in Yellowstone National Park. The mountains are far in the distance and rendered in blue, green, and grey. Dark blue Yellowstone Lake is in the center of the image. There are many tall, dark green trees on its far shore. The hills beyond are covered in green vegetation. The foreground is a green landscape with green trees at the near shoreline and bleeding out of the image all along the bottom border and in the bottom left corner and center left. The sky is blue, white, and pink. "SLEEPING GIANT, YELLOWSTONE LAKE." is the title on the bottom border in the bottom left and center. Postcard number "26462." is in the bottom left corner to the left of the title. "HAYNES." is on the bottom border in the bottom right corner. All the text and numbers printed in the borders on the front of the postcard are red. A small copyright symbol is printed in light yellow in the bottom left corner of the image.</t>
  </si>
  <si>
    <t>2017.2.1.50</t>
  </si>
  <si>
    <t>2017_2_1_50_a</t>
  </si>
  <si>
    <t>Postcard back. Horizontal orientation. All text in blue ink. Top center of the postcard: "POST CARD" is in a large font with "111701" in a small font centered above between the two words. There is a short horizontal line below with a connecting long vertical line that divides the postcard into two halves. Postcard caption in the top left corner: "Sleeping Giant, Yellowstone Lake, profiled in the distant Absaroka Mountains has been well-known since the early days. In the foreground is the North portion of Yellowstone Lake. The Sleeping Giant is a little over 21 miles distant."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</si>
  <si>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2017_2_1_50_b</t>
  </si>
  <si>
    <t>Grizzly Bear Family, Yellowstone Park</t>
  </si>
  <si>
    <t>Postcard front. Horizontal orientation. Color paper postcard depicting a group of grey grizzly bears standing in green, yellow, orange, and brown grass and/or leaves in Yellowstone National Park. Three of the five bears are searching the ground. Two bears look away toward the left side of the postcard. Four of the bears are grouped together in the lower half of the postcard, while one stands alone in the top center-right. Green grass and a few trees are in the background. The trees are in the top right corner. "GRIZZLY BEAR FAMILY, YELLOWSTONE PARK" is the title on the bottom border in the bottom left. Postcard number "27367" is in the bottom left corner to the left of the title. "HAYNES" is on the bottom border in the bottom right corner. All the text and numbers printed in the borders on the front of the postcard are red. A small copyright symbol is partially printed in peach in the bottom left corner of the image.</t>
  </si>
  <si>
    <t>2017.2.1.51</t>
  </si>
  <si>
    <t>2017_2_1_51_a</t>
  </si>
  <si>
    <t>Postcard back. Horizontal orientation. All text in blue ink. Top center of the postcard: "POST CARD" is in a large font with "118879" in a small font centered above between the two words. There is a short horizontal line below with a connecting long vertical line that divides the postcard into two halves. Postcard caption in the top left corner: "THE GRIZZLY BEAR, / also known as the silver tip, is the most respected of all of the family of bears, not alone by men but by other bears. They are inoffensive if not molested but when attacked they become exceedingly dangerous."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</si>
  <si>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2017_2_1_51_b</t>
  </si>
  <si>
    <t>Liberty Cap and Mammoth Hotel, Yellowstone Park</t>
  </si>
  <si>
    <t>Postcard front. Horizontal orientation. Color paper postcard depicting Liberty Cap and the Mammoth Hotel in Yellowstone National Park. The travertine deposit is a column with a rounded tip at the top that is rendered in tan, yellow, pink, and blue. It casts a shadow on the ground which is colored grey with pastel accents. There are a few short plants at the bottom border of the image and in the soil near Liberty Cap. Several vertical poles connected with wire or string can be seen in the middle ground. The white Mammoth Hotel and other park buildings are visible beyond a grassy area with scattered green trees. The background has a multicolored ridge on the right and blue and lavender mountains farther in the distance on the left. The sky is blue with white and very light pastels at the horizon. "LIBERTY CAP AND MAMMOTH HOTEL, YELLOWSTONE PARK." is the title on the bottom border in the bottom left and center. Postcard number "14043." is in the bottom left corner to the left of the title. "HAYNES" is on the bottom border in the bottom right corner. All the text and numbers printed in the borders on the front of the postcard are red. A small copyright symbol is printed in light yellow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</si>
  <si>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Hot springs; Thermal springs; Hot springs--Wyoming; Hydrothermal vents; Vents, Hydrothermal; Mammoth Hot Springs (Wyo.); Hot Springs (Wyo.); Liberty Cap (Wyo.); Hotels; Hotels, taverns, etc; Inns; Hotels, motels, etc; Historic hotels; Historical hotels</t>
  </si>
  <si>
    <t>2017.2.1.52</t>
  </si>
  <si>
    <t>2017_2_1_52_a</t>
  </si>
  <si>
    <t>Postcard back. Horizontal orientation. All text in blue ink. Top center of the postcard: "POST CARD" is in a large font with "54919" in a small font centered above between the two words. There is a short horizontal line below with a connecting long vertical line that divides the postcard into two halves. Postcard caption in the top left corner: "Liberty Cap, Mammoth, Yellowstone Park, is an extinct hot spring mound of calcium carbonate known as travertine, which was deposited from the hot spring of ancient times that issued from its top."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</si>
  <si>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2017_2_1_52_b</t>
  </si>
  <si>
    <t>Crested Pool and Castle Geyser Cone, Yellowstone National Park</t>
  </si>
  <si>
    <t>Postcard front. Horizontal orientation. Color paper postcard depicting Crested Pool and Castle Geyser Cone at Old Faithful in Yellowstone National Park. Castle Geyser Cone is on top of a low broad platform. It is grey and light yellow. Steam is rising from the top of or behind the cone. The land around the cone is rendered in tan, peach, blue, pink, grey, and yellow, and the large Crested Pool is turquoise. Tall green trees and a distant ridge are in the background. The sky is blue with white and a faint yellow at the horizon. "CRESTED POOL AND CASTLE GEYSER CONE, YELLOWSTONE NATIONAL PARK." is the title on the bottom border in the bottom left and center. Postcard number "10101" is in the bottom left corner to the left of the title. "HAYNES." is on the bottom border in the bottom right corner. All the text and numbers printed in the borders on the front of the postcard are red.</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</si>
  <si>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Hot springs; Thermal springs; Hot springs--Wyoming; Hydrothermal vents; Vents, Hydrothermal; Castle Geyser (Wyo.); Upper Geyser Basin (Wyo.); Geyser Basin, Upper (Wyo.)</t>
  </si>
  <si>
    <t>2017.2.1.53</t>
  </si>
  <si>
    <t>2017_2_1_53_a</t>
  </si>
  <si>
    <t>Postcard back. Horizontal orientation. All text in blue ink. Top center of the postcard: "POST CARD" is in a large font with "54160" in a small font centered above between the two words. There is a short horizontal line below with a connecting long vertical line that divides the postcard into two halves. Postcard caption in the top left corner: "Crested Well and Castle Geyser Cone, Yellowstone Park at Old Faithful. Castle Geyser, named in 1870 by the Washburn party, is said to be the oldest geyser in the park. It erupts at irregular intervals to a height of 75 feet, the displays being very spectacular and lasting half an hour."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</si>
  <si>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2017_2_1_53_b</t>
  </si>
  <si>
    <t>Yellowstone Lake and Mt. Sheridan, Yellowstone National Park</t>
  </si>
  <si>
    <t>Postcard front. Horizontal orientation. Color paper postcard depicting Yellowstone Lake and Mount Sheridan in Yellowstone National Park. The foreground on the right side of the postcard contains trees, shrubs, and grasses in a rocky area. The lake and sky are blue with the pastel colors of a sunrise or sunset at the horizon and reflected on the water. Grey Mount Sheridan is seen in the distance above a lower long, green ridge. "YELLOWSTONE LAKE AND MT. SHERIDAN, YELLOWSTONE NATIONAL PARK." is the title on the bottom border in the bottom left and center. Postcard number "10116." is in the bottom left corner to the left of the title. "HAYNES." is on the bottom border in the bottom right corner. All the text and numbers printed in the borders on the front of the postcard are red.</t>
  </si>
  <si>
    <t>2017.2.1.54</t>
  </si>
  <si>
    <t>2017_2_1_54_a</t>
  </si>
  <si>
    <t>Postcard back. Horizontal orientation. All text in blue ink. Top center of the postcard: "POST CARD" is in a large font with "54155" in a small font centered above between the two words. There is a short horizontal line below with a connecting long vertical line that divides the postcard into two halves. Postcard caption in the top left corner: "Mount Sheridan, elevation 10,250 feet, overlooks Yellowstone Lake which is the largest lake at its elevation, 7,730 feet, on the North American continent. It has a shoreline one hundred miles long."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</si>
  <si>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2017_2_1_54_b</t>
  </si>
  <si>
    <t>A Park Deer, Yellowstone Park</t>
  </si>
  <si>
    <t>Postcard front. Horizontal orientation. Color paper postcard depicting a deer in Yellowstone National Park. The brown and white female deer stands at the edge of a body of blue water. The doe's reflection appears in the water. Scattered tree branches protrude from the water. There are pastel rocks in the foreground. The deer stands on yellow soil or vegetation. Green and yellow grasses grow behind the deer. There is a stand of large, green trees beyond the grassy area. The sky is blue with pink at the horizon. "A PARK DEER, YELLOWSTONE PARK." is the title on the bottom border in the bottom left. Postcard number "10138." is in the bottom left corner to the left of the title. "HAYNES." is on the bottom border in the bottom right corner. All the text and numbers printed in the borders on the front of the postcard are red.</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</si>
  <si>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Deer; Deers; Mule deer; Deer in art; Deer populations; Deer watching</t>
  </si>
  <si>
    <t>2017.2.1.55</t>
  </si>
  <si>
    <t>2017_2_1_55_a</t>
  </si>
  <si>
    <t>Postcard back. Horizontal orientation. All text in blue ink. Top center of the postcard: "POST CARD" is in a large font with "54147" in a small font centered above between the two words. There is a short horizontal line below with a connecting long vertical line that divides the postcard into two halves. Postcard caption in the top left corner: "A Park Deer, Yellowstone Park. Here is shown a doe of the Mule deer family of which there are nearly 2000 individuals in the park. The Whitetailed deer number less than a score, but the Mule deer are increasing quite rapidly."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</si>
  <si>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2017_2_1_55_b</t>
  </si>
  <si>
    <t>The Lookout, Summit of Mt. Washburn, 10,317 ft., Yellowstone National Park</t>
  </si>
  <si>
    <t>Postcard front. Horizontal orientation. Color paper postcard depicting the lookout on Washburn Mountain in Yellowstone National Park. The lookout is made of stones rendered in shades of peach and brown. It has several large windows, and the door to the lookout is open. A group of tourists are standing outside the structure. A pool of water is at their feet. A yellow park bus with the roof down is parked beside the building on the left side of the postcard. The driver is with the vehicle. An American flag is flying on top of the building. The sky is blue with white and very pale pink at the horizon. "THE LOOKOUT, SUMMIT OF MT. WASHBURN, 10,317 FT. YELLOWSTONE NATIONAL PARK." is the title on the bottom border in the bottom left, center, and right. Postcard number "23475." is in the bottom left corner to the left of the title. "HAYNES." is on the bottom border in the bottom right corner. All the text and numbers printed in the borders on the front of the postcard are red. A small copyright symbol is printed in light peach in the bottom left corner of the image.</t>
  </si>
  <si>
    <t>2017.2.1.56</t>
  </si>
  <si>
    <t>2017_2_1_56_a</t>
  </si>
  <si>
    <t>Postcard back. Horizontal orientation. All text in blue ink. Top center of the postcard: "POST CARD" is in a large font with "97061" in a small font centered above between the two words. There is a short horizontal line below with a connecting long vertical line that divides the postcard into two halves. Postcard caption in the top left corner: "The Lookout, Summit of Mt. Washburn, 10,317 Ft., was built by the National Park Service as a fire lookout, and resting place for guests. From here the majestic Teton Mountains, many miles away are visible, as well as a good panorama of the entire park."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</si>
  <si>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2017_2_1_56_b</t>
  </si>
  <si>
    <t>Spiral Bridge, "S" Hill, Cody Road, Yellowstone Park</t>
  </si>
  <si>
    <t>Postcard front. Horizontal orientation. Color paper postcard depicting the Spiral Bridge and "S" Hill near Sylvan Pass on the Cody Road near Yellowstone National Park. The grey road is a spiral that loops under itself and down into a tunnel. There is a thin railing along the edge of the road in the center of the image. The landscape slopes downward toward the tunnel on both sides of the image. Brown stones highlighted with orange, yellow, blue, green, and lavender are in the foreground and the land surrounding the road. The area beyond is filled with green trees. "SPIRAL BRIDGE, 'S' HILL, CODY ROAD, YELLOWSTONE PARK." is the title on the bottom border in the bottom left and center. Postcard number "22749." is in the bottom left corner to the left of the title. "HAYNES." is on the bottom border in the bottom right corner. All the text and numbers printed in the borders on the front of the postcard are red. A small copyright symbol is printed in white with colored flecks in the bottom left corner of the image.</t>
  </si>
  <si>
    <t>2017.2.1.57</t>
  </si>
  <si>
    <t>2017_2_1_57_a</t>
  </si>
  <si>
    <t>Postcard back. Horizontal orientation. All text in blue ink. Top center of the postcard: "POST CARD" is in a large font with "91236" in a small font centered above between the two words. There is a short horizontal line below with a connecting long vertical line that divides the postcard into two halves. Postcard caption in the top left corner: "Spiral Bridge and 'S' Hill, elevation 8,161 feet, is near Sylvan Pass on the Cody Road, the Eastern Entrance approach to Yellowstone Park. This unusual feat of road building eliminates a very steep grade, and exemplifies the engineering skill responsible for the splendid road system through the Park."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</si>
  <si>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2017_2_1_57_b</t>
  </si>
  <si>
    <t>Mammoth Lodge from Jupiter Terrace, Yellowstone National Park</t>
  </si>
  <si>
    <t>Postcard front. Horizontal orientation. Color paper postcard depicting Mammoth Lodge as seen from Jupiter Terrace in Yellowstone National Park. The terrace fills the right side of the image. It has multiple steps covered in brown, orange, yellow, pink, and blue formations of travertine. Water pools in the steps. Below is Mammoth Lodge, a brown building with a green roof, and a large number of small buildings. Green vegetation grows around the lodging areas. Beyond the green flatland are mountains covered in green vegetation on the right and a steep sloping cliff on the left rendered in pastels. The sky is blue with white at the horizon. "MAMMOTH LODGE FROM JUPITER TERRACE, YELLOWSTONE NATIONAL PARK." is the title on the bottom border in the bottom left, center, and right. Postcard number "23295." is in the bottom left corner to the left of the title. "HAYNES." is on the bottom border in the bottom right corner. All the text and numbers printed in the borders on the front of the postcard are red. A small copyright symbol is printed in blue and white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</si>
  <si>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Pulsating spring; Thermal waters; Hot springs; Thermal springs; Hot springs--Wyoming; Hydrothermal vents; Vents, Hydrothermal; Mammoth Hot Springs (Wyo.); Hot Springs (Wyo.); Hot Springs Terraces (Wyo.); Jupiter Terrace (Wyo.); Hotels; Hotels, taverns, etc; Inns; Hotels, motels, etc; Historic hotels; Historical hotels; Swimming pools; Pools, Swimming</t>
  </si>
  <si>
    <t>2017.2.1.58</t>
  </si>
  <si>
    <t>2017_2_1_58_a</t>
  </si>
  <si>
    <t>Postcard back. Horizontal orientation. All text in blue ink. Top center of the postcard: "POST CARD" is in a large font with "97057" in a small font centered above between the two words. There is a short horizontal line below with a connecting long vertical line that divides the postcard into two halves. Postcard caption in the top left corner: "Mammoth Lodge from Jupiter Terrace, Yellowstone Park. This is one of the five principal units operated by the Yellowstone Park Camps Company in Yellowstone Park. In addition to many other lodges this one is composed of a huge central building, and a large swimming pool supplied with natural hot water."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</si>
  <si>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2017_2_1_58_b</t>
  </si>
  <si>
    <t>Jupiter Terrace, Mammoth Hot Springs, Yellowstone National Park</t>
  </si>
  <si>
    <t>Postcard front. Horizontal orientation. Color paper postcard depicting Jupiter Terrace at Mammoth Hot Springs in Yellowstone National Park. The terrace fills the left side of the image. It has multiple steps covered in brown, orange, white, yellow, pink, and green formations of travertine. Water pools in the steps. Leafless trees, a road, and buildings are below in the bottom right corner. A hill to the left of the buildings is covered in green vegetation. A steep, tan ridge has plants on some of the slopes. The sky is blue with white at the horizon. "JUPITER TERRACE. MAMMOTH HOT SPRINGS, YELLOWSTONE NATIONAL PARK" is the title on the bottom border in the bottom left, center, and right. Postcard number "23297" is in the bottom left corner to the left of the title. "HAYNES" is on the bottom border in the bottom right corner. All the text and numbers printed in the borders on the front of the postcard are red. A small copyright symbol is printed in light blue in the bottom left corner of the image.</t>
  </si>
  <si>
    <t>2017.2.1.59</t>
  </si>
  <si>
    <t>2017_2_1_59_a</t>
  </si>
  <si>
    <t>Postcard back. Horizontal orientation. All text in blue ink. Top center of the postcard: "POST CARD" is in a large font with "97095" in a small font centered above between the two words. There is a short horizontal line below with a connecting long vertical line that divides the postcard into two halves. Postcard caption in the top left corner: "The travertine (calcium carbonate) terraces at Mammoth Hot Springs are formed by the overflowing limeladen hot water. Four factors are held responsible for this: the cooling of the water, evaporation, the giving off of the carbonic acid gas dissolved in it, and the absorption of lime by the algae---a low form of plant life."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</si>
  <si>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2017_2_1_59_b</t>
  </si>
  <si>
    <t>Old Faithful Lodge Dining Room, Yellowstone Park</t>
  </si>
  <si>
    <t>Postcard front. Horizontal orientation. Color paper postcard depicting the Old Faithful Lodge Dining Room in Yellowstone National Park. The interior room has large log posts in two long parallel rows that extend the length of the room. There are log barriers between some of the posts at the entrance designating the seating areas. There are two log planters with green plants in them at the entrance. The tables are set for dining with white linens and dishes. There are turquoise wooden chairs at the tables. The floor is wooden, and the ceiling is wood with log purlins. Large, triangular light fixtures made of logs hang from the ceiling. The left side of the room has many large windows with orange and yellow curtains, while the right side is wooden with log columns.  "OLD FAITHFUL LODGE DINING ROOM, YELLOWSTONE PARK" is the title on the bottom border in the bottom left and center. Postcard number "25167"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</si>
  <si>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2017.2.1.60</t>
  </si>
  <si>
    <t>2017_2_1_60_a</t>
  </si>
  <si>
    <t>Postcard back. Horizontal orientation. All text in blue ink. Top center of the postcard: "POST CARD" is in a large font with "108386" in a small font centered above between the two words. There is a short horizontal line below with a connecting long vertical line that divides the postcard into two halves. Postcard caption in the top left corner: "Old Faithful Lodge Dining Room, Yellowstone Park, near the central building, overlooks Old Faithful Geyser. This view gives one an idea of the facilities afforded park patrons in the Lodge Company system, which consists of many detached sleeping cabins, and large buildings which house lounges, dining rooms and shops, and recreational centers."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</si>
  <si>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2017_2_1_60_b</t>
  </si>
  <si>
    <t>Pulpit and Jupiter Terraces, Yellowstone Park</t>
  </si>
  <si>
    <t>Postcard front. Horizontal orientation. Color paper postcard depicting Pulpit and Jupiter Terraces in Yellowstone National Park. The terraces fill most of the image. There are multiple steps covered in brown, orange, white, yellow, and pink formations of travertine. There are snags in the terrace in the top right corner and the bottom left corner. There are dark green trees and a grey mountain with color accents in the distance. The sky is blue with white at the horizon. "PULPIT AND JUPITER TERRACES, YELLOWSTONE PARK" is the title on the bottom border in the bottom left and center. Postcard number "10078" is in the bottom left corner to the left of the title. "HAYNES." is on the bottom border in the bottom right corner. All the text and numbers printed in the borders on the front of the postcard are red.</t>
  </si>
  <si>
    <t>2017.2.1.61</t>
  </si>
  <si>
    <t>2017_2_1_61_a</t>
  </si>
  <si>
    <t>Postcard back. Horizontal orientation. All text in blue ink. Top center of the postcard: "POST CARD" is in a large font with "58586" in a small font centered above between the two words. There is a short horizontal line below with a connecting long vertical line that divides the postcard into two halves. Postcard caption in the top left corner: "Pulpit and Jupiter Terraces, Yellowstone Park, exemplify the shelf type of travertine formations deposited by the lime-laden waters issuing from the large hot springs on top of the mound."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</si>
  <si>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2017_2_1_61_b</t>
  </si>
  <si>
    <t>Upper Fall of the Yellowstone, 109 ft.</t>
  </si>
  <si>
    <t>Postcard front. Vertical orientation. Color paper postcard depicting the Upper Fall of the Yellowstone River in Yellowstone National Park. The river and the fall flow down dark brown cliff walls. The water at the base of the fall is dark blue. There is a tree in a rocky area in the foreground in the bottom left corner. There are lower trees in the bottom right corner and covering the land along the river and beyond. A long blue ridge is in the distance. On the right side of the postcard, there is a viewing platform near the top of the falls and a stairway about a third of the way down from the top of the falls. The sky is blue with white at the horizon. "UPPER FALL OF THE YELLOWSTONE, 109 FT." is the title on the bottom border in the bottom center. Postcard number "14053." is in the bottom left corner to the left of the title. "HAYNES." is on the bottom border in the bottom right corner. All the text and numbers printed in the borders on the front of the postcard are red. A small copyright symbol is printed in yellow and green in the bottom right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</si>
  <si>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Upper Falls of the Yellowstone River (Wyo.); Yellowstone River, Upper Falls of the (Wyo.)</t>
  </si>
  <si>
    <t>2017.2.1.62</t>
  </si>
  <si>
    <t>2017_2_1_62_a</t>
  </si>
  <si>
    <t>Postcard back. Horizontal orientation. All text in blue ink. Top center of the postcard: "POST CARD" is in a large font with "54151" in a small font centered above between the two words. There is a short horizontal line below with a connecting long vertical line that divides the postcard into two halves. Postcard caption in the top left corner: "Upper Fall of the Yellowstone Park, 109 Ft., Yellowstone Park, is just below the Chittenden Bridge across the Yellowstone River, and about half a mile up-stream from the Great Fall in the Grand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</si>
  <si>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2017_2_1_62_b</t>
  </si>
  <si>
    <t>Excelsior Geyser - 300 ft., in 1890, Yellowstone Park</t>
  </si>
  <si>
    <t>Postcard front. Horizontal orientation. Color paper postcard depicting Excelsior Geyser in Yellowstone National Park. The white and grey water and steam fill most of the right half of the postcard. The foreground is orange, yellow, blue, green, and pink flat land. Tall green trees are visible behind the eruption. The sky is blue and white. "EXCELSIOR GEYSER---300 FT., IN 1890, YELLOWSTONE PARK" is the title on the bottom border in the bottom left and center. Postcard number "10094" is in the bottom left corner to the left of the title. "HAYNES-" is on the bottom border in the bottom right corner. All the text and numbers printed in the borders on the front of the postcard are red.</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</si>
  <si>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Excelsior Geyser (Wyo.)</t>
  </si>
  <si>
    <t>2017.2.1.63</t>
  </si>
  <si>
    <t>2017_2_1_63_a</t>
  </si>
  <si>
    <t>Postcard back. Horizontal orientation. All text in blue ink. Top center of the postcard: "POST CARD" is in a large font with "54161" in a small font centered above between the two words. There is a short horizontal line below with a connecting long vertical line that divides the postcard into two halves. Postcard caption in the top left corner: "Excelsior Geyser, Yellowstone Park, was at one time the largest geyser known. Its eruptions were 300 feet high, and the width of the water column was equally great. The eruptions were so tremendous that the crater was blown out at one side and it ceased to play in 1890."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</si>
  <si>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2017_2_1_63_b</t>
  </si>
  <si>
    <t>Mammoth Hot Springs Terraces, Yellowstone Park</t>
  </si>
  <si>
    <t>Postcard front. Horizontal orientation. Color paper postcard depicting Mammoth Hot Springs in Yellowstone National Park. The terraces have multiple steps containing water and covered in brown, orange, yellow, green, blue, pink, and white formations of travertine. The hills beyond the terraces are covered in green vegetation and trees. A large, white building, the Mammoth Hotel, is below. A blue and lavender ridge is visible in the distance. The sky is blue with white at the horizon. "MAMMOTH HOT SPRINGS TERRACES, YELLOWSTONE PARK." is the title on the bottom border in the bottom left and center. Postcard number "11148." is in the bottom left corner to the left of the title. "HAYNES" is on the bottom border in the bottom right corner. All the text and numbers printed in the borders on the front of the postcard are red.</t>
  </si>
  <si>
    <t>2017.2.1.64</t>
  </si>
  <si>
    <t>2017_2_1_64_a</t>
  </si>
  <si>
    <t>Postcard back. Horizontal orientation. All text in blue ink. Top center of the postcard: "POST CARD" is in a large font with "54920" in a small font centered above between the two words. There is a short horizontal line below with a connecting long vertical line that divides the postcard into two halves. Postcard caption in the top left corner: "Mammoth Hot Springs Terraces, Yellowstone Park, are built up from the hot water laden with calcium carbonate. The depositing is comparatively rapid; and the varied and beautiful colorings are due to growing plants called algae, which thrive in the hot water."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</si>
  <si>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2017_2_1_64_b</t>
  </si>
  <si>
    <t>Old Faithful Inn Lobby, Yellowstone Park</t>
  </si>
  <si>
    <t>Postcard front. Horizontal orientation. Color paper postcard depicting the Old Faithful Inn Lobby in Yellowstone National Park. The interior room is wood and log construction with a large fireplace left of center in the postcard image. The fireplace is made of large, grey stones and has an oversized pendulum clock at the top with three big, hanging weights. Three stories are seen in the postcard. The two upper stories have log columns, braces, and railings. The ground level has many chairs with green seats set near the fire, in two rows facing back to back, and along the back wall. Many are rocking chairs. The chairs near the fire are separated from the rest of the lobby by white log railings. Lights are on the tops of some of the columns on the second floor and in sconces on the first and second floors. Windows with leaded glass are visible on the second and third floors and in the slant of the ceiling. Three large rugs are on the floor on the lower level. The far right corner of the room on the first floor has a countertop in the corner, a couch along the wall, and a chair on the corner. "OLD FAITHFUL INN LOBBY, YELLOWSTONE PARK" is the title on the bottom border in the bottom left and center. Postcard number "10166" is in the bottom left corner to the left of the title. "HAYNES" is on the bottom border in the bottom right corner. All the text and numbers printed in the borders on the front of the postcard are red. A small copyright symbol is printed in red-orange in the bottom left corner of the image.</t>
  </si>
  <si>
    <t>2017.2.1.65</t>
  </si>
  <si>
    <t>2017_2_1_65_a</t>
  </si>
  <si>
    <t>Postcard back. Horizontal orientation. All text in blue ink. Top center of the postcard: "POST CARD" is in a large font with "54133" in a small font centered above between the two words. There is a short horizontal line below with a connecting long vertical line that divides the postcard into two halves. Postcard caption in the top left corner: "The Lobby and Office of Old Faithful Inn is 75 feet square, rising 92 feet high to the peak of its roof, and is constructed entirely of native timber. The chimney, 14 feet square at its base, contains eight fire places, one on each side and one on each corner; and hanging from higher than the third balcony is a giant pendulum clock."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</si>
  <si>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2017_2_1_65_b</t>
  </si>
  <si>
    <t>Old Faithful Inn, Yellowstone Park</t>
  </si>
  <si>
    <t>Postcard front. Horizontal orientation. Color paper postcard depicting Old Faithful Inn in Yellowstone National Park. The building is made of wood, including logs. The exterior and the roof are brown. The front of the building has two levels of porches with log columns and railings. There are dormer windows on the upper stories. Six flags fly on the top of the roof. [There is an accretion or ink blot to the left and below the flags above the lower roof line.] Windows are present in the dormers and in rows. A multi-storied extension of building is on the right. It is also brown, and it has many windows. The foreground is a flat, tan land with scattered green and yellow-green grasses. The lawn of Old Faithful Inn is green with scattered tall, dark green trees. The sky is blue with white at the horizon. "OLD FAITHFUL INN, YELLOWSTONE PARK." is the title on the bottom border in the bottom left and center. Postcard number "27361." is in the bottom left corner to the left of the title. "HAYNES" is on the bottom border in the bottom right corner. All the text and numbers printed in the borders on the front of the postcard are red. A small copyright symbol is printed in peach in the bottom left corner of the image.</t>
  </si>
  <si>
    <t>2017.2.1.66</t>
  </si>
  <si>
    <t>2017_2_1_66_a</t>
  </si>
  <si>
    <t>Postcard back. Horizontal orientation. All text in blue ink. Top center of the postcard: "POST CARD" is in a large font with "118880" in a small font centered above between the two words. There is a short horizontal line below with a connecting long vertical line that divides the postcard into two halves. Postcard caption in the top left corner: "OLD FAITHFUL INN AT UPPER BASIN, / YELLOWSTONE PARK. / is the largest log structure in the world, accommodating seven hundred guests. At night a powerful search light throws its brilliant shaft of light from the roof of this building on the bears, the geysers and other sights." [The second "s" on "sights" is blurred. There is a horizontal stain along the center of the post card that appears to correspond to the trees on the reverse.]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</si>
  <si>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2017_2_1_66_b</t>
  </si>
  <si>
    <t>Old Faithful Geyser, 150 ft., Yellowstone Park (13041)</t>
  </si>
  <si>
    <t xml:space="preserve">Postcard front. Vertical orientation. Color paper postcard depicting the eruption of Old Faithful Geyser in Yellowstone National Park. The geyser's white, grey, and pink water and steam project directly upward. Steam floats to the right of the geyser as well. Some water pools in the orange, yellow, and pink soil around the geyser. Two people are walking at the base of the geyser. The sky is black at the top of the image, turquoise in the middle, and light yellow at the horizon. "OLD FAITHFUL GEYSER, HEIGHT 150 FT., YELLOWSTONE PARK." is the title on the bottom border in the bottom left, center, and right. Postcard number "13041." is in the bottom left corner to the left of the title. "HAYNES" is on the side border in the bottom right corner vertically. All the text and numbers printed in the borders on the front of the postcard are red. </t>
  </si>
  <si>
    <t>2017.2.1.67</t>
  </si>
  <si>
    <t>2017_2_1_67_a</t>
  </si>
  <si>
    <t>Postcard back. Horizontal orientation. All text in blue ink. Top center of the postcard: "POST CARD" is in a large font with "54131" in a small font centered above between the two words. There is a short horizontal line below with a connecting long vertical line that divides the postcard into two halves. Postcard caption in the top left corner: "Old Faithful Geyser, 150 Ft., Yellowstone Park, is not the highest geyser, but it is by far the favorite one. Its eruptions occuring every hour last about four minutes."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</si>
  <si>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2017_2_1_67_b</t>
  </si>
  <si>
    <t>Grand Canyon from Grand View, Yellowstone National Park</t>
  </si>
  <si>
    <t>Postcard front. Horizontal orientation. Color paper postcard depicting the Grand Canyon of the Yellowstone from Grand View in Yellowstone Park. The canyon walls are steep and jagged. They are rendered in peach, orange, brown, pink, yellow, and blue. A line of trees runs down a ridge on the left canyon wall. The tops of the cliffs are wooded. A green plain and lavender mountains are seen in the distance. The Yellowstone River winds through the canyon floor. The sky is blue with white clouds. [There is a stain in the border and on the image in the top right corner.] "YELLOWSTONE CANYON FROM GRAND VIEW, YELLOWSTONE NATIONAL PARK." is the title on the bottom border in the bottom left and center. Postcard number "17311." is in the bottom left corner to the left of the title. "HAYNES" is on the bottom border in the bottom right corner. All the text and numbers printed in the borders on the front of the postcard are red. A small copyright symbol is printed in orange in the bottom left corner of the image.</t>
  </si>
  <si>
    <t>2017.2.1.68</t>
  </si>
  <si>
    <t>2017_2_1_68_a</t>
  </si>
  <si>
    <t>Postcard back. Horizontal orientation. All text in brown ink. Top center of the postcard: "POST CARD" is in a large font with "D-55" in a small font centered below between the two words. There is a short horizontal line below with a connecting long vertical line that divides the postcard into two halves. Postcard caption in the top left corner: "Grand View of the Grand Canyon of the Yellowstone presents a comprehensive panorama from a situation midway between the Great Fall and Inspiration Point. It is one of the most commonly visited view points of the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</si>
  <si>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2017_2_1_68_b</t>
  </si>
  <si>
    <t>Postcard front. Horizontal orientation. Color paper postcard depicting Morning Glory Pool in Yellowstone National Park. The large pool is blue with blue, yellow, pink, orange, green, and white around the outer edge. The hot spring is shaped like a funnel with a deep hole that can be seen in the middle. The surrounding land is rendered in grey and pastel pink and blue. "MORNING GLORY POOL, YELLOWSTONE NATIONAL PARK" is the title on the bottom border in the bottom left and center. Postcard number "13070" is in the bottom left corner to the left of the title. "HAYNES" is on the bottom border in the bottom right corner. All the text and numbers printed in the borders on the front of the postcard are red. A small copyright symbol is printed in pink in the bottom left corner of the image.</t>
  </si>
  <si>
    <t>2017.2.1.69</t>
  </si>
  <si>
    <t>2017_2_1_69_a</t>
  </si>
  <si>
    <t>Postcard back. Horizontal orientation. All text in blue ink. Top center of the postcard: "POST CARD" is in a large font with "54125" in a small font centered above between the two words. There is a short horizontal line below with a connecting long vertical line that divides the postcard into two halves. Postcard caption in the top left corner: "Morning Glory Pool, Yellowstone Park at Old Faithful, is funnel-shaped and measures 23 feet across and nearly 29 feet in depth. The beautiful coloring of the water is not due to mineral content, but to its purity, and the light color of the basin. Around the edge is the tan color caused by the algae growing in the water."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</si>
  <si>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2017_2_1_69_b</t>
  </si>
  <si>
    <t>Old Faithful Geyser - 150 ft., Yellowstone Park</t>
  </si>
  <si>
    <t>Postcard front. Vertical orientation. Color paper postcard depicting the eruption of Old Faithful Geyser in Yellowstone National Park.  The geyser's white, grey, and pastel water and steam project directly upward. The soil around the geyser is rendered in primarily peach and tan, and blue water runs over its surface. A dark ridge can be seen in the distance. The sky is dark blue at the top, turquoise in the middle, and yellow at the horizon. "OLD FAITHFUL GEYSER---150 FT., YELLOWSTONE PARK." is the title on the bottom border in the bottom left, center, and right. Postcard number "13078." is in the bottom left corner to the left of the title. "HAYNES." is on the side border in the bottom right corner vertically. All the text and numbers printed in the borders on the front of the postcard are red. A small copyright symbol is printed in pink in the bottom left corner of the image.</t>
  </si>
  <si>
    <t>2017.2.1.70</t>
  </si>
  <si>
    <t>2017_2_1_70_a</t>
  </si>
  <si>
    <t>Postcard back. Horizontal orientation. All text in blue ink. Top center of the postcard: "POST CARD" is in a large font with "102027" in a small font centered above between the two words. There is a short horizontal line below with a connecting long vertical line that divides the postcard into two halves. Postcard caption in the top left corner: "Old Faithful Geyser, Yellowstone Park, as depicted in this picture is one of the typical mid-day eruptions when there is sufficient breeze to waft away from the 150-ft. water column its envelope of steam. These displays occur summer and winter at intervals varying from 65 to 80 minutes."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</si>
  <si>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2017_2_1_70_b</t>
  </si>
  <si>
    <t>Giant Geyser - 250 ft., Yellowstone National Park</t>
  </si>
  <si>
    <t>Postcard front. Vertical orientation. Color paper postcard depicting the eruption of Giant Geyser in Yellowstone National Park.  The geyser's white, grey, and blue water and steam project directly upward. Other steaming hot springs, trees, and a long, low ridge can be seen in the distance. The foreground is the orange, yellow, and green base of the geyser and the surrounding geyser basin. The sky is dark and light blue with peach at the horizon. "GIANT GEYSER---250 FT., YELLOWSTONE NATIONAL PARK." is the title on the bottom border in the bottom left, center, and right. Postcard number "13063." is in the bottom left corner to the left of the title. "HAYNES" is on the side border in the bottom right corner vertically. All the text and numbers printed in the borders on the front of the postcard are red.</t>
  </si>
  <si>
    <t>2017.2.1.71</t>
  </si>
  <si>
    <t>2017_2_1_71_a</t>
  </si>
  <si>
    <t>Postcard back. Horizontal orientation. All text in blue ink. Top center of the postcard: "POST CARD" is in a large font with "54128" in a small font centered above between the two words. There is a short horizontal line below with a connecting long vertical line that divides the postcard into two halves. Postcard caption in the top left corner: "Giant Geyser, Yellowstone Park, is the greatest geyser in the world today in point of height and duration of eruption. It plays 250 feet high for a few moments in the earlier part of each display, and continues for an hour and a half at lesser heights. Its intervals of quiet between eruptions vary from six to fourteen days."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</si>
  <si>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2017_2_1_71_b</t>
  </si>
  <si>
    <t>Postcard front. Vertical orientation. Color paper postcard depicting two bear cubs in Yellowstone National Park. The two bears are standing up on their back legs with their front legs held forward out in front of them. They are turned profile facing the right side of the postcard. They are black with grey snouts. They are standing in an area with green, yellow, and orange shrubs, green grass, and peach soil. Tall green trees are in the background behind the grass and shrubs. The sky is blue with white at the horizon. "TWIN CUB BEARS, YELLOWSTONE NATIONAL PARK" is the title on the bottom border in the bottom center and right. Postcard number "10142." is in the bottom left corner to the left of the title. "HAYNES." is on the side border in the bottom right corner vertically. All the text and numbers printed in the borders on the front of the postcard are red.</t>
  </si>
  <si>
    <t>2017.2.1.72</t>
  </si>
  <si>
    <t>2017_2_1_72_a</t>
  </si>
  <si>
    <t>Postcard back. Horizontal orientation. All text in blue ink. Top center of the postcard: "POST CARD" is in a large font with "54145" in a small font centered above between the two words. There is a short horizontal line below with a connecting long vertical line that divides the postcard into two halves. Postcard caption in the top left corner: "Twin Cub Bears, Yellowstone Park. The black bear exists in the park in a number of color phases, the commonest type is black with a brown nose. Others are dark and medium brown, reddish brown and dull buffy brown. Even bear cubs resent being teased and are usually treated with the respect that they deserve."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</si>
  <si>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2017_2_1_72_b</t>
  </si>
  <si>
    <t>Northern Entrance Arch, Yellowstone National Park</t>
  </si>
  <si>
    <t>Postcard front. Horizontal orientation. Color paper postcard depicting the northern entrance arch in Yellowstone National Park. The arch is in the center of the postcard. It is made of large stone blocks that are rendered in brown with pastel overtones. The top of the arch is bright green. There are two main column supports with doorways at their bases. A large plaque reading "FOR THE BENEFIT AND ENJOYMENT OF THE PEOPLE" is in the large area above the arch. Smaller plaques are above the two doorways. There is bright, green grass and a wooden fence on both sides of the road that goes through the arch. White, pink, and blue flowers under the fence line the roadway. A stone structure with a brown roof can be seen through the arch. There are pink, peach, and yellow-green hills with green vegetation in the distance. The sky is blue with white, pink, and blue-grey clouds. "NORTHERN ENTRANCE ARCH, YELLOWSTONE NATIONAL PARK." is the title on the bottom border in the bottom left and center. Postcard number "27405." is in the bottom left corner to the left of the title. "HAYNES" is on the bottom border in the bottom right corner. All the text and numbers printed in the borders on the front of the postcard are red. A small copyright symbol is printed in yellow-green in the bottom left corner of the image.</t>
  </si>
  <si>
    <t>2017.2.1.73</t>
  </si>
  <si>
    <t>2017_2_1_73_a</t>
  </si>
  <si>
    <t>Postcard back. Horizontal orientation. All text in brown ink. Top center of the postcard: "POST CARD" is in a large font with "D-50" in a small font centered below between the two words. There is a short horizontal line below with a connecting long vertical line that divides the postcard into two halves. Postcard caption in the top left corner: "The Northern Entrance Arch of Yellowstone National Park, situated at Gardiner, Montana, was built in 1903 of native rock by Gen. H. M. Crittenden, and dedicated that year by President Theodore Roosevelt."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</si>
  <si>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2017_2_1_73_b</t>
  </si>
  <si>
    <t>Crater of Mud Volcano, Yellowstone Park</t>
  </si>
  <si>
    <t>Postcard front. Horizontal orientation. Color paper postcard Crater of Mud Volcano, a paint pot, in Yellowstone National Park. Tourists stand on a wooden boardwalk with a handrail above Mud Volcano. The ground sloping down to the crater and the ground around it are rendered in shades of grey, peach, pink, yellow, blue, and lavender. The crater is a deep depression with great cracks in the soil on its left side, and a rocky, multicolored incline on its right. White, blue, and grey steam rises from the paint pot and covers most of the right side of the image. "CRATER OF MUD VOLCANO, YELLOWSTONE PARK." is the title on the bottom border in the bottom left and center. Postcard number "23463" is in the bottom left corner to the left of the title. "HAYNES" is on the bottom border in the bottom right corner. All the text and numbers printed in the borders on the front of the postcard are red. A small copyright symbol is printed in peach in the bottom left corner of the image.</t>
  </si>
  <si>
    <t>2017.2.1.74</t>
  </si>
  <si>
    <t>2017_2_1_74_a</t>
  </si>
  <si>
    <t>Postcard back. Horizontal orientation. All text in blue ink. Top center of the postcard: "POST CARD" is in a large font with "97056" in a small font centered above between the two words. There is a short horizontal line below with a connecting long vertical line that divides the postcard into two halves. Postcard caption in the top left corner: "Crater of Mud Volcano, Yellowstone Park, a paint pot about thirty feet in size emitting frequent bursts of steam; but since 1898 has had no violent eruption. In 1870 N. P. Langford witnessed an eruption of the Mud Volcano which attained a height of several hundred feet."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</si>
  <si>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2017_2_1_74_b</t>
  </si>
  <si>
    <t>Needle in Grand Canyon near Tower Fall, Yellowstone Park</t>
  </si>
  <si>
    <t>Postcard front. Vertical orientation. Color paper postcard depicting the Needle in the Grand Canyon of Yellowstone National Park near Tower Fall. The needle and the surrounding rock spires and cliffs are rendered in shades of brown, peach, pink, blue, and green. There are tall trees and shrubs on the cliffs. The plateau above is covered in green grass and trees, and there are trees and mountains in the distance rendered in green and brown. The Yellowstone River runs between the canyon walls. It is blue with white crests. The sky is blue. "YELLOWSTONE PARK." is on the top border in the top right corner. "NEEDLE IN GRAND CANYON NEAR TOWER FALL," is the title on the bottom border in the bottom left, center, and right. Postcard number "23480." is in the bottom left corner to the left of the title. "HAYNES." is on the bottom border in the bottom right corner. All the text and numbers printed in the borders on the front of the postcard are red. A small copyright symbol is printed in peach in the bottom left corner of the image.</t>
  </si>
  <si>
    <t>2017.2.1.75</t>
  </si>
  <si>
    <t>2017_2_1_75_a</t>
  </si>
  <si>
    <t>Postcard back. Horizontal orientation. All text in blue ink. Top center of the postcard: "POST CARD" is in a large font with "97062" in a small font centered above between the two words. There is a short horizontal line below with a connecting long vertical line that divides the postcard into two halves. Postcard caption in the top left corner: "Needle in Grand Canyon, near Tower Fall, Yellowstone Park, is similar to the rock spires nearby, which are responsible for the name of Tower Fall in Tower Creek near this point. These names originated with the Washburn party of 1870."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</si>
  <si>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2017_2_1_75_b</t>
  </si>
  <si>
    <t>Grand Geyser, 200 ft., Yellowstone National Park</t>
  </si>
  <si>
    <t>Postcard front. Vertical orientation. Color paper postcard depicting the eruption of Grand Geyser in Yellowstone National Park.  The geyser's white, grey, and blue water and steam project directly upward, and steam also drifts outward to the bottom left and middle right of the column. Blue water pools around the base. The foreground is the peach and yellow geyser basin. Dark green trees are behind the geyser. The sky is dark blue with white clouds. "GRAND GEYSER, 200 FT., YELLOWSTONE NATIONAL PARK." is the title on the bottom border in the bottom left, center, and right. Postcard number "10154." is in the bottom left corner to the left of the title. "HAYNES." is on the side border in the bottom right corner vertically. All the text and numbers printed in the borders on the front of the postcard are red. A small copyright symbol is printed in yellow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</si>
  <si>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Grand Geyser (Wyo.)</t>
  </si>
  <si>
    <t>2017.2.1.76</t>
  </si>
  <si>
    <t>2017_2_1_76_a</t>
  </si>
  <si>
    <t>Postcard back. Horizontal orientation. All text in blue ink. Top center of the postcard: "POST CARD" is in a large font with "88279" in a small font centered above between the two words. There is a short horizontal line below with a connecting long vertical line that divides the postcard into two halves. Postcard caption in the top left corner: "Grand Geyser, 200 Ft., Upper Basin, Yellowstone Park. Eruptions vary from 15 to 30 minutes in duration and occur at intervals of 10 to 12 hours with occasional lapses. This is one of the most spectacular Yellowstone geysers."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</si>
  <si>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2017_2_1_76_b</t>
  </si>
  <si>
    <t>Buffalo Herd Stampede, Yellowstone National Park</t>
  </si>
  <si>
    <t>Postcard front. Horizontal orientation. Color paper postcard depicting a bison herd in Yellowstone National Park. The bison are moving swiftly creating dust in a green, grassy area. The bison are brown and have short horns. There are green, blue, and lavender ridges and mountains in background. The sky is blue with white clouds. "BUFFALO HERD STAMPEDE, YELLOWSTONE NATIONAL PARK" is the title on the bottom border in the bottom left and center. Postcard number "16181" is in the bottom left corner to the left of the title. "HAYNES" is on the bottom border in the bottom right corner. All the text and numbers printed in the borders on the front of the postcard are red. A small copyright symbol is printed in light green in the bottom left corner of the image.</t>
  </si>
  <si>
    <t>2017.2.1.77</t>
  </si>
  <si>
    <t>2017_2_1_77_a</t>
  </si>
  <si>
    <t>Postcard back. Horizontal orientation. All text in blue ink. Top center of the postcard: "POST CARD" is in a large font with "88280" in a small font centered above between the two words. There is a short horizontal line below with a connecting long vertical line that divides the postcard into two halves. Postcard caption in the top left corner: "In Yellowstone Park there are approximately 1000 buffaloes (American Bison). The majority of these constitute the Lamar Valley herd, some of which are in this picture. The 'show herd' of only a few buffaloes is quartered at Mammoth Hot Springs during the summer season."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</si>
  <si>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2017_2_1_77_b</t>
  </si>
  <si>
    <t>Roaring Mountain, Yellowstone National Park</t>
  </si>
  <si>
    <t>Postcard front. Vertical orientation. Color paper postcard depicting Roaring Mountain near Norris Junction in Yellowstone National Park. The ridge is rendered in olive green and brown with white and blue steam scattered across it and in the air. There are many tall trees with bare branches in the foreground. The foreground is light green, and the trees cast long shadows. The area at the base of the mountain has trees with needles, and the ridge behind Roaring Mountain is covered in trees. The sky is light blue and white. "ROARING MOUNTAIN, YELLOWSTONE NATIONAL PARK." is the title on the bottom border in the bottom left, center, and right. Postcard number "16128." is in the bottom left corner to the left of the title. "HAYNES" is on the side border in the bottom right corner vertically. All the text and numbers printed in the borders on the front of the postcard are red. A small copyright symbol is printed in light green in the bottom left corner of the image.</t>
  </si>
  <si>
    <t>2017.2.1.78</t>
  </si>
  <si>
    <t>2017_2_1_78_a</t>
  </si>
  <si>
    <t>Postcard back. Horizontal orientation. All text in blue ink. Top center of the postcard: "POST CARD" is in a large font with "91219" in a small font centered above between the two words. There is a short horizontal line below with a connecting long vertical line that divides the postcard into two halves. Postcard caption in the top left corner: "Roaring Mountain, Yellowstone Park, is between Mammoth and Norris Geyser Basin, 4.5 miles from Norris. While it no longer roars, it is none the less interesting, with its countless steam vents and sulphur bordered hot rivulets coursing down its sides." "ADDRESS." is on the right side of the postcard centered between the vertical line and the space designated for a stamp in the top right corner. This stamp space is indicated by a rectangle with the words "PLACE STAMP HERE" inside.  [There is a stain below the rectangle in the center right.]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text on the bottom border on the reverse has bled through the paper to the back or another post card with the same text deposited the text here.] The Object ID number assigned by Museum of the Rockies is written in pencil in the bottom right corner.</t>
  </si>
  <si>
    <t>2017_2_1_78_b</t>
  </si>
  <si>
    <t>Riverside Geyser - 100 ft., Yellowstone National Park</t>
  </si>
  <si>
    <t>Postcard front. Vertical orientation. Color paper postcard depicting the eruption of Riverside Geyser in Yellowstone National Park.  The geyser's white and grey steam and water project upward on the diagonal, rising from left to right. The water falls into the river on the right of the image. The left foreground is the base of the geyser, which is rendered in shades of brown, yellow, and green. There are many tall green trees in the background. The sky is blue with yellow and white at the horizon. "RIVERSIDE GEYSER---100 FT., YELLOWSTONE NATIONAL PARK." is the title on the bottom border in the bottom left, center, and right. Postcard number "16065." is in the bottom left corner to the left of the title. "HAYNES." is on the side border in the bottom right corner vertically. All the text and numbers printed in the borders on the front of the postcard are red. A small copyright symbol is printed in peach in the bottom left corner of the image.</t>
  </si>
  <si>
    <t>2017.2.1.79</t>
  </si>
  <si>
    <t>2017_2_1_79_a</t>
  </si>
  <si>
    <t>Postcard back. Horizontal orientation. All text in blue ink. Top center of the postcard: "POST CARD" is in a large font with "83815" in a small font centered above between the two words. There is a short horizontal line below with a connecting long vertical line that divides the postcard into two halves. Postcard caption in the top left corner: "Riverside Geyser, 100 Ft., Upper Basin, Yellowstone Park, erupts about three times every twenty-four hours, displays lasting 15 minutes. Sometimes it is called a musical geyser as it plays 'Over the Waves'."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</si>
  <si>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2017_2_1_79_b</t>
  </si>
  <si>
    <t>Castle Geyser, 75 ft., Yellowstone Park</t>
  </si>
  <si>
    <t>Postcard front. Vertical orientation. Color paper postcard depicting the eruption of Castle Geyser in Yellowstone National Park.  The geyser is broad with a wide opening. Its white steam and water project upward and drift to the left. The foreground is the base of the geyser, which is rendered in shades of brown, yellow, orange, and blue. Water pools near the base, and there is green vegetation at the bottom border of the image. A small sign is in the ground beside the geyser in the bottom right corner of the image. A green hill can be seen in the distance. The sky is blue with many white clouds. "CASTLE GEYSER, 75 FT., YELLOWSTONE PARK." is the title on the bottom border in the bottom left, center, and right. Postcard number "16062." is in the bottom left corner to the left of the title. "HAYNES." is on the bottom border in the bottom right corner. All the text and numbers printed in the borders on the front of the postcard are red. A small copyright symbol is printed in light yellow in the bottom right corner of the image.</t>
  </si>
  <si>
    <t>2017.2.1.80</t>
  </si>
  <si>
    <t>2017_2_1_80_a</t>
  </si>
  <si>
    <t>Postcard back. Horizontal orientation. All text in blue ink. Top center of the postcard: "POST CARD" is in a large font with "83814" in a small font centered above between the two words. There is a short horizontal line below with a connecting long vertical line that divides the postcard into two halves. Postcard caption in the top left corner: "Castle Geyser, 75 Ft., Upper Basin, Yellowstone Park, has one of the most prominent geyser cones in the park, indicative of great antiquity as the geyserite, a silicious deposit, forms extremely slow."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</si>
  <si>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2017_2_1_80_b</t>
  </si>
  <si>
    <t>Great Fall from Below, 308 ft., Yellowstone Park</t>
  </si>
  <si>
    <t>Postcard front. Vertical orientation. Color paper postcard depicting the Great Fall of Yellowstone Canyon in Yellowstone National Park. The white and blue-grey fall flows down cliff walls that are rendered in tan, peach, and blue on the right, and that are in shadow on the left. There are many trees on the right cliff top and a few scattered trees on the left cliff top. A large amount of white mist rises up from where the fall meets the river. The water at the base of the waterfall is blue-green with white at the tops of the wave crests. There are rocks on the shore in the foreground and several large rocks in the river. The sky is blue. "GREAT FALL FROM BELOW, 308 FT., YELLOWSTONE PARK." is the title on the bottom border in the bottom left, center, and right. Postcard number "10124." is in the bottom left corner to the left of the title. "HAYNES." is on the side border in the bottom right corner vertically. All the text and numbers printed in the borders on the front of the postcard are red. A small copyright symbol is printed in two shades of orange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</si>
  <si>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Waterfalls; Cascades (Waterfalls); Cataracts (Waterfalls); Falls (Waterfalls); Grand Canyon of the Yellowstone (Wyo.); Yellowstone Canyon (Wyo.); Yellowstone River; Lower Falls of the Yellowstone River (Wyo.); Great Falls of the Yellowstone River (Wyo.); Yellowstone River, Lower Falls of the (Wyo.)</t>
  </si>
  <si>
    <t>2017.2.1.81</t>
  </si>
  <si>
    <t>2017_2_1_81_a</t>
  </si>
  <si>
    <t>Postcard back. Horizontal orientation. All text in blue ink. Top center of the postcard: "POST CARD" is in a large font with "83811" in a small font centered above between the two words. There is a short horizontal line below with a connecting long vertical line that divides the postcard into two halves. Postcard caption in the top left corner: "Great Fall of the Yellowstone, Yellowstone Park, was photographed from the bottom of the Grand Canyon near the foot of Uncle Tom's Trail. The terrible power of this 308 ft. cataract is appreciated here where the roar, which echoes and re-echoes down the canyon, is almost deafening."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</si>
  <si>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2017_2_1_81_b</t>
  </si>
  <si>
    <t>Giant Daisies, Wyethia Helianthoides, Yellowstone National Park</t>
  </si>
  <si>
    <t>Postcard front. Horizontal orientation. Color paper postcard depicting daisies in Yellowstone National Park. The daisies have long white petals and their centers are yellow-orange. The leaves, stems, and nearby grasses are green. "GIANT DAISIES, WYETHIA HELIANTHOIDES, YELLOWSTONE NATIONAL PARK." is the title on the bottom border in the bottom left and center. Postcard number "17118." is in the bottom left corner to the left of the title. "HAYNES - PHOTO." is on the bottom border in the bottom right corner. All the text and numbers printed in the borders on the front of the postcard are red. A small copyright symbol is printed in two shades of yellow-green in the bottom right corner of the image.</t>
  </si>
  <si>
    <t>J. E. Haynes, St. Paul</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</si>
  <si>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Wildflowers; Wild flowers--United States; Daisies; Daisy bushes</t>
  </si>
  <si>
    <t>2017.2.1.82</t>
  </si>
  <si>
    <t>2017_2_1_82_a</t>
  </si>
  <si>
    <t>Postcard back. Horizontal orientation. All text in blue ink. Top center of the postcard: "POST CARD" is in a large font with "88286" in a small font centered above between the two words. There is a short horizontal line below with a connecting long vertical line that divides the postcard into two halves. Postcard caption in the top left corner: "Giant Daisies, Wyethia Helianthoides, abound in the park, which with its wide range of elevations and varied seasons is a particularly prolific flower garden. More than 600 different species of flowers have been critically identified in the park, and are in the Mammoth Museum herbarium."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"PUBLISHED BY J. E. HAYNES, ST. PAUL, MINN. OFFICIAL PHOTOGRAPHER YELLOWSTONE NATIONAL PARK. COPYRIGHT BY J. E. HAYNES, ST. PAUL." is on the left border vertically. The Object ID number assigned by Museum of the Rockies is written in pencil in the bottom right corner.</t>
  </si>
  <si>
    <t>2017_2_1_82_b</t>
  </si>
  <si>
    <t>Grand Canyon from Artist Point, Yellowstone Park</t>
  </si>
  <si>
    <t>Postcard front. Horizontal orientation. Color paper postcard depicting the Grand Canyon of the Yellowstone from Artist Point in Yellowstone Park. The canyon walls are steep and jagged and are shades of orange, yellow, brown, and pastels. There are scattered groups of trees on the canyon walls. The tops of the cliffs are heavily wooded. The Great Falls are the center of the postcard. The Yellowstone River winds through the canyon floor. Pink and lavender mountains are visible in the distance. The sky is blue with white at the horizon. "GRAND CANYON FROM ARTIST POINT, YELLOWSTONE PARK." is the title on the bottom border in the bottom left and center. Postcard number "19099." is in the bottom left corner to the left of the title. "HAYNES." is on the bottom border in the bottom right corner. All the text and numbers printed in the borders on the front of the postcard are red. A small copyright symbol is printed in yellow-orange in the bottom left corner of the image.</t>
  </si>
  <si>
    <t>2017.2.1.83</t>
  </si>
  <si>
    <t>2017_2_1_83_a</t>
  </si>
  <si>
    <t>Postcard back. Horizontal orientation. All text in blue ink. Top center of the postcard: "POST CARD" is in a large font with "97086" in a small font centered above between the two words. There is a short horizontal line below with a connecting long vertical line that divides the postcard into two halves. Postcard caption in the top left corner: "Grand Canyon from Artist Point, Yellowstone Park - - one of the favorite views of the chasm and the Great Fall, 308 feet in height, 'from which point Thomas Moran drew his inspiration for the celebrated painting which now adorns the Capitol at Washington'. (Chittenden)."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</si>
  <si>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2017_2_1_83_b</t>
  </si>
  <si>
    <t>Grand Canyon Hotel, Lounge toward Office, Yellowstone Park</t>
  </si>
  <si>
    <t>Postcard front. Horizontal orientation. Color paper postcard depicting the Grand Canyon Hotel Lounge in Yellowstone National Park. The interior room has a large staircase with several levels at the back of the room. The ceiling has many wooden trusses, and blue light fixtures hang down from the ceiling or trusses. Similar lights are also on the many columns on both sides of the room. Wicker chairs and couches and green upholstered chairs and couches are scattered in groupings throughout the room. Windows are visible in the foreground. The floor is covered with green carpet or rugs. There is a long table in the center of the postcard with lamps on top and chairs around it. "GRAND CANYON HOTEL, LOUNGE TOWARD OFFICE, YELLOWSTONE PARK." is the title on the bottom border in the bottom left and center. Postcard number "10174." is in the bottom left corner to the left of the title. "HAYNES - PHOTO." is on the bottom border in the bottom right corner. All the text and numbers printed in the borders on the front of the postcard are red.</t>
  </si>
  <si>
    <t>2017.2.1.84</t>
  </si>
  <si>
    <t>2017_2_1_84_a</t>
  </si>
  <si>
    <t>Postcard back. Horizontal orientation. All text in blue ink. Top center of the postcard: "POST CARD" is in a large font with "54163" in a small font centered above between the two words. There is a short horizontal line below with a connecting long vertical line that divides the postcard into two halves. Postcard caption in the top left corner: "Grand Canyon Hotel Lounge toward Office, Yellowstone Park. This view shows the giant ceiling beams of the Lounge, and the ornamental lanterns, while at the far end is the staircase leading to the hotel lobby, and the orchestra platform."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"PUBLISHED BY J. E. HAYNES, ST. PAUL, MINN. OFFICIAL PHOTOGRAPHER YELLOWSTONE NATIONAL PARK." is on the left border vertically. The Object ID number assigned by Museum of the Rockies is written in pencil in the bottom right corner.</t>
  </si>
  <si>
    <t>2017_2_1_84_b</t>
  </si>
  <si>
    <t>Old Faithful Inn Dining Room, Yellowstone Park</t>
  </si>
  <si>
    <t>Postcard front. Horizontal orientation. Color paper postcard depicting the Old Faithful Inn Dining Room in Yellowstone National Park. The interior room has a large stone fireplace at the back of the room. The walls and ceiling are made of wood and log. Some lights hang from long chains, and others are attached to the wall in sconces. Cane woven chairs are placed at tables covered in white tablecloths. Most of the center tables are round. One is oval. The tables on the left side of the image are square or rectangular. The tables are set with blue and white dishes, silverware, and water glasses. There are four windows on the back wall. A structure with decorative woodwork is on the wall on the right of the image. Serving tray stands are set up to the left of the circular tables on the left side of the image. "OLD FAITHFUL INN DINING ROOM, YELLOWSTONE PARK." is the title on the bottom border in the bottom left and center. Postcard number "23440." is in the bottom left corner to the left of the title. "HAYNES" is on the bottom border in the bottom right corner. All the text and numbers printed in the borders on the front of the postcard are red. A small copyright symbol is printed in peach in the bottom left corner of the image.</t>
  </si>
  <si>
    <t>2017.2.1.85</t>
  </si>
  <si>
    <t>2017_2_1_85_a</t>
  </si>
  <si>
    <t>Postcard back. Horizontal orientation. All text in blue ink. Top center of the postcard: "POST CARD" is in a large font with "97108" in a small font centered above between the two words. There is a short horizontal line below with a connecting long vertical line that divides the postcard into two halves. Postcard caption in the top left corner: "Old Faithful Inn Dining Room, Upper Basin, Yellowstone Park, has ample capacity for the patronage of the hotels system in the park. The main hotels are Mammoth, Old Faithful, Lake and Grand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</si>
  <si>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2017_2_1_85_b</t>
  </si>
  <si>
    <t>Great Fall from Red Rock, 308 ft., Yellowstone Park</t>
  </si>
  <si>
    <t>Postcard front. Vertical orientation. Color paper postcard depicting the Great Falls of Yellowstone Canyon in Yellowstone National Park. The falls flow through a rocky area rendered in lavender, grey, and blue. The canyon walls in the foreground and the left side of the image are tan, brown, and orange. The Yellowstone River continues to flow from the base of the falls. The cliffs at the top of the falls are covered in tall, green trees. There are also trees in the foreground and in groups on the cliffs. The sky is blue with white and pale yellow at the horizon. "GREAT FALL FROM RED ROCK, 308 FT., YELLOWSTONE PARK." is the title on the bottom border in the bottom left, center, and right. Postcard number "16253." is in the bottom left corner to the left of the title. "HAYNES" is on the side border in the bottom right corner vertically. All the text and numbers printed in the borders on the front of the postcard are red. A small copyright symbol is printed in yellow in the bottom left corner of the image.</t>
  </si>
  <si>
    <t>2017.2.1.86</t>
  </si>
  <si>
    <t>2017_2_1_86_a</t>
  </si>
  <si>
    <t>Postcard back. Horizontal orientation. All text in blue ink. Top center of the postcard: "POST CARD" is in a large font with "91239" in a small font centered above between the two words. There is a short horizontal line below with a connecting long vertical line that divides the postcard into two halves. Postcard caption in the top left corner: "Great Fall from Red Rock, 308 ft., Yellowstone Park. It is well worth while to climb part way down the north side of the Grand Canyon to Red Rock from which this exceptionally interesting view of the Great Fall was photographed."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text in the bottom border of the front of the post card has bled through to the left side border of the back of the postcard.] The Object ID number assigned by Museum of the Rockies is written in pencil in the bottom right corner.</t>
  </si>
  <si>
    <t>2017_2_1_86_b</t>
  </si>
  <si>
    <t>Two Young Deer, Yellowstone National Park</t>
  </si>
  <si>
    <t>Postcard front. Horizontal orientation. Color paper postcard depicting two deer fawns in Yellowstone National Park. The fawns are standing in green grass with yellow flowers. They are brown and tan with white spots. The deer have long pointed ears and short white tails. They are gazing in opposite directions away from the center of the image. The background is an unfocused green. "TWO YOUNG DEER, YELLOWSTONE NATIONAL PARK." is the title on the bottom border in the bottom left and center. Postcard number "24270." is in the bottom left corner to the left of the title. "HAYNES." is on the bottom border in the bottom right corner. All the text and numbers printed in the borders on the front of the postcard are red. A small copyright symbol is printed in yellow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</si>
  <si>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Wildlife watching; Viewing wildlife; Watching wildlife; Wildlife viewing; Wildlife-related recreation; Deer; Deers; Mule deer; Deer in art; Deer populations; Deer watching; Fawns; Baby deer; Deer-Infancy; Deer fawns; Infant deer</t>
  </si>
  <si>
    <t>2017.2.1.87</t>
  </si>
  <si>
    <t>2017_2_1_87_a</t>
  </si>
  <si>
    <t>Postcard back. Horizontal orientation. All text in blue ink. Top center of the postcard: "POST CARD" is in a large font with "102040" in a small font centered above between the two words. There is a short horizontal line below with a connecting long vertical line that divides the postcard into two halves. Postcard caption in the top left corner: "Two Young Deer, Yellowstone Park. These Mule deer fawns have the typical spots characteristic of the young. There are over 1700 wild deer in the park."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</si>
  <si>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2017_2_1_87_b</t>
  </si>
  <si>
    <t>Roosevelt Lodge, Yellowstone National Park</t>
  </si>
  <si>
    <t>Postcard front. Horizontal orientation. Color paper postcard depicting Roosevelt Lodge in Yellowstone National Park. The building is made of brown logs. There is a full-length front porch with log columns and rails. Three sets of rectangular windows are on the front of the building. Four people stand on and in front of the porch steps. There is a stone chimney on the left side of the building. The top of a chimney on the right side is also visible. The roof has brown and green shingles. A flag pole and American flag are in front of the lodge. There are many large trees around the back and sides of the lodge. A large tree to the left of the image has an elk rack attached to it and wooden benches around its trunk. There is a tan path to the lodge. The lawn is green grass with red, yellow, and orange flowers. A low fence with elk antlers as balusters curves through the front yard. A black vehicle is partially seen in the center left of the image. The sky is blue. "ROOSEVELT LODGE, YELLOWSTONE NATIONAL PARK." is the title on the bottom border in the bottom left and center. Postcard number "24468." is in the bottom left corner to the left of the title. "HAYNES" is on the bottom border in the bottom right corner. All the text and numbers printed in the borders on the front of the postcard are red. A small copyright symbol is printed in green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</si>
  <si>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t>
  </si>
  <si>
    <t>2017.2.1.88</t>
  </si>
  <si>
    <t>2017_2_1_88_a</t>
  </si>
  <si>
    <t>Postcard back. Horizontal orientation. All text in brown ink. Top center of the postcard: "POST CARD" is in a large font with "D-46" in a small font centered below between the two words. There is a short horizontal line below with a connecting long vertical line that divides the postcard into two halves. Postcard caption in the top left corner: "Roosevelt Lodge in Lost Creek Canyon, overlooks the Lamar River and Yellowstone River Valleys. Near here President Roosevelt camped for a month in 1903. The surrounding country provides countless interesting nature studies."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</si>
  <si>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2017_2_1_88_b</t>
  </si>
  <si>
    <t>Oblong Geyser Crater, Yellowstone National Park</t>
  </si>
  <si>
    <t>Postcard front. Horizontal orientation. Color paper postcard depicting Oblong Geyser Crater in Yellowstone National Park.  The crater is surrounded by rounded yellow and orange formations. Water pools nearby in small indentations. The water in the geyser is blue, and grey steam is rising into the air on the right side of the geyser. The hill beyond the geyser has brown soil, green vegetation, and many trees. A blue-grey ridge can be seen far in the distance in the top right corner of the postcard. The sky is blue with white at the horizon. "OBLONG GEYSER CRATER, YELLOWSTONE NATIONAL PARK." is the title on the bottom border in the bottom left and center. Postcard number "10100." is in the bottom left corner to the left of the title. "HAYNES." is on the bottom border in the bottom right corner. All the text and numbers printed in the borders on the front of the postcard are red. A small copyright symbol is printed in white and light orange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</si>
  <si>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Old Faithful Geyser (Wyo.)</t>
  </si>
  <si>
    <t>2017.2.1.89</t>
  </si>
  <si>
    <t>2017_2_1_89_a</t>
  </si>
  <si>
    <t>Postcard back. Horizontal orientation. All text in blue ink. Top center of the postcard: "POST CARD" is in a large font with "54129" in a small font centered above between the two words. There is a short horizontal line below with a connecting long vertical line that divides the postcard into two halves. Postcard caption in the top left corner: "Oblong Geyser Crater, Yellowstone Park at Old Faithful, is in size 20 by 48 feet and was sounded to a depth of nearly 36 feet. The Oblong Geyser erupts two or three times each twenty-four hours to heights varying from twenty to forty feet, displays lasting from four to seven minutes."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</si>
  <si>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2017_2_1_89_b</t>
  </si>
  <si>
    <t>Chittenden Bridge and Auto Stages, Yellowstone Park</t>
  </si>
  <si>
    <t>Postcard front. Horizontal orientation. Color paper postcard depicting the Chittenden Bridge in Yellowstone National Park.  The arch under the bridge is visible, and there are decorative guard rails on both sides. The bridge is light grey. The road is tan. Several yellow cars with many tourists inside are on the road, and a few people are standing on the side of the bridge as well. A black and white sign in the bottom left corner is partially visible. There are cliffs on both sides of the bridge. Tall green trees stand on the top of the cliffs. The sky is blue with white at the horizon. "CHITTENDEN BRIDGE AND AUTO STAGES, YELLOWSTONE PARK." is the title on the bottom border in the bottom left and center. Postcard number "17054." is in the bottom left corner to the left of the title. "HAYNES." is on the bottom border in the bottom right corner. All the text and numbers printed in the borders on the front of the postcard are red. A small copyright symbol is printed in white in the bottom left corner of the image.</t>
  </si>
  <si>
    <t>2017.2.1.90</t>
  </si>
  <si>
    <t>2017_2_1_90_a</t>
  </si>
  <si>
    <t>Postcard back. Horizontal orientation. All text in blue ink. Top center of the postcard: "POST CARD" is in a large font with "97085" in a small font centered above between the two words. There is a short horizontal line below with a connecting long vertical line that divides the postcard into two halves. Postcard caption in the top left corner: "Chittenden Bridge, Grand Canyon, Yellowstone Park, was built by General H. M. Chittenden, for whom the Chittenden Road over Mt. Washburn also was named. This is the longest Melan arch bridge in the world."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</si>
  <si>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2017_2_1_90_b</t>
  </si>
  <si>
    <t>Apollinaris Spring, Yellowstone Park</t>
  </si>
  <si>
    <t>Postcard front. Horizontal orientation. Color paper postcard depicting the Apollinaris Spring in Yellowstone National Park.  There is a wide, grey flagstone pathway lined with large grey stones. The spring is flowing from a wall of stones. A man catches water in a cup while another man, leaning on a walking stick, holds a cup of water. Both men are wearing jackets and hats. A small sign faces toward the men in the center right of the image. Yellow flowering bushes are in the bottom left corner and behind the spring wall. Green bushes and trees are behind the spring and walkway. "APOLLINARIS SPRING, YELLOWSTONE PARK." is the title on the bottom border in the bottom left and center. Postcard number "25119." is in the bottom left corner to the left of the title. "HAYNES." is on the bottom border in the bottom right corner. All the text and numbers printed in the borders on the front of the postcard are red. A small copyright symbol is printed in white in the bottom right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</si>
  <si>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Springs; Thermal waters</t>
  </si>
  <si>
    <t>2017.2.1.91</t>
  </si>
  <si>
    <t>2017_2_1_91_a</t>
  </si>
  <si>
    <t>Postcard back. Horizontal orientation. All text in blue ink. Top center of the postcard: "POST CARD" is in a large font with "108384" in a small font centered above between the two words. There is a short horizontal line below with a connecting long vertical line that divides the postcard into two halves. Postcard caption in the top left corner: "Apollinaris Spring, Yellowstone Park, became so popular with the greatly increasing patronage of the park that the paths and the natural well were replaced in 1925 by a stone structure, areaway and fountains for the added conveniences of the thousands who come to be refreshed."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</si>
  <si>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2017_2_1_91_b</t>
  </si>
  <si>
    <t>Upper Geyser Basin, Yellowstone National Park</t>
  </si>
  <si>
    <t>Postcard front. Horizontal orientation. Color paper postcard depicting Geyser Hill, Upper Geyser Basin, in Yellowstone National Park. The basin soil is rendered in blue, rust red, white, and grey-green. White, blue, and yellow steam rises in towers of various heights across the basin. The land in front of the basin along the river is covered in grey-green and rust red grass with a few scattered trees. The ridge beyond the basin is covered in green trees. A mountain can be seen in the far distance on the center right. The sky is blue with white and pink at the horizon. The entire scene is reflected in the water of the river. "UPPER GEYSER BASIN, YELLOWSTONE NATIONAL PARK." is the title on the bottom border in the bottom left and center. Postcard number "10103." is in the bottom left corner to the left of the title. "HAYNES." is on the bottom border in the bottom right corner. All the text and numbers printed in the borders on the front of the postcard are red.</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</si>
  <si>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Geysers; Pulsating spring; Thermal waters; Geysers—Wyoming; Upper Geyser Basin (Wyo.); Geyser Basin, Upper (Wyo.); Old Faithful Geyser (Wyo.)</t>
  </si>
  <si>
    <t>2017.2.1.92</t>
  </si>
  <si>
    <t>2017_2_1_92_a</t>
  </si>
  <si>
    <t>Postcard back. Horizontal orientation. All text in blue ink. Top center of the postcard: "POST CARD" is in a large font with "54148" in a small font centered above between the two words. There is a short horizontal line below with a connecting long vertical line that divides the postcard into two halves. Postcard caption in the top left corner: "Upper Geyser Basin, Yellowstone Park at Old Faithful, contains more than four hundred hot springs and geysers - - this view shows Geyser Hill, north of Old Faithful Geyser and across the Firehole River."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[A spotted stain is present across the center (left, center, and right) of the postcard.] The Object ID number assigned by Museum of the Rockies is written in pencil in the bottom right corner.</t>
  </si>
  <si>
    <t>2017_2_1_92_b</t>
  </si>
  <si>
    <t>Old Faithful Geyser at Sunrise - 150 ft., Yellowstone Park</t>
  </si>
  <si>
    <t>Postcard front. Vertical orientation. Color paper postcard depicting the eruption of Old Faithful Geyser in Yellowstone National Park.  The geyser's white, grey, and blue water and steam project directly upward. The soil around the geyser is rendered in bright colors of orange, yellow, green, blue, and lavender. There are a few scattered trees in front of the geyser. Many trees and a green and brown ridge are behind the geyser. The sky is shades of orange and blue. "OLD FAITHFUL GEYSER AT SUNRISE---150 FT., YELLOWSTONE PARK." is the title on the bottom border in the bottom left, center, and right. Postcard number "10160." is in the bottom left corner on the left side border vertically. "HAYNES" is on the right side border in the bottom right corner. All the text and numbers printed in the borders on the front of the postcard are red.</t>
  </si>
  <si>
    <t>2017.2.1.104</t>
  </si>
  <si>
    <t>2017_2_1_104_a</t>
  </si>
  <si>
    <t>Postcard back. Horizontal orientation. All text in blue ink. Top center of the postcard: "POST CARD" is in a large font with "54923" in a small font centered above between the two words. There is a short horizontal line below with a connecting long vertical line that divides the postcard into two halves. Postcard caption in the top left corner: "Old Faithful Geyser at Sunrise, Yellowstone Park, erupts every 65 to 80 minutes to a height, when the atmosphere is still, of one hundred and fifty feet. On frosty mornings the steam rises several hundred feet above the water column producing a magnificent spectacle."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</si>
  <si>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2017_2_1_104_b</t>
  </si>
  <si>
    <t>Lake Hotel Entrance, Yellowstone National Park</t>
  </si>
  <si>
    <t>Postcard front. Horizontal orientation. Color paper postcard depicting the entrance of Lake Hotel in Yellowstone National Park. The building has horizontal wooden siding that is light yellow-brown. Three floors of windows, all trimmed in white, are visible. There are large, white columns supporting a portico with two levels. The columns on the first level are square and of a Tuscan style, while those on the second level are rounded and ionic in style. On the second story of the building, the first floor portico roof has a railing and it is partially covered and partially open. The second level of the portico is the height of the second and the third floor of the building, and it has a large gable at the top with a semicircular window in it. The gable and the roof have brown-orange shingles. All trim is white. The windows on the third floor have small balconies. At the ground level under the portico tourists sit and stand on the porch. A line of yellow cars with tourists inside are lined up under the portico. There is a stagecoach to the right of the line of cars outside the portico. There is green grass in front of the building and to the right of the roadway through the entrance. There is a small white sign with black lettering to the left of the road and grey posts and wildflowers to the right. Tall green trees and more cars are visible in the distance. The sky is blue with pink and yellow dots. "LAKE HOTEL ENTRANCE, YELLOWSTONE NATIONAL PARK." is the title on the bottom border in the bottom left and center. Postcard number "25004." is in the bottom left corner to the left of the title. "HAYNES." is on the bottom border in the bottom right corner. All the text and numbers printed in the borders on the front of the postcard are red. A small copyright symbol is printed in yellow in the bottom right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</si>
  <si>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Automobile travel--United States; Traveling by car; Yellowstone Lake (Wyo.); Yellowstone Lake Basin (Wyo.); Lake tourism</t>
  </si>
  <si>
    <t>2017.2.1.106</t>
  </si>
  <si>
    <t>2017_2_1_106_a</t>
  </si>
  <si>
    <t>Postcard back. Horizontal orientation. All text in blue ink. Top center of the postcard: "POST CARD" is in a large font with "108378" in a small font centered above between the two words. There is a short horizontal line below with a connecting long vertical line that divides the postcard into two halves. Postcard caption in the top left corner: "Lake Hotel, Yellowstone Park, is one of the four large hotels operated in the park by the Yellowstone Park Hotel Company. It overlooks Yellowstone Lake, the largest body of water in the park, which has an area of 139 square miles and is at an elevation of 7,730 feet above sea level." "ADDRESS." is on the right side of the postcard centered between the vertical line and the space designated for a stamp in the top right corner. This stamp space is indicated by a rectangle with the words "PLACE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</si>
  <si>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2017_2_1_106_b</t>
  </si>
  <si>
    <t>Trout Creek Trademark, Yellowstone Park</t>
  </si>
  <si>
    <t>Postcard front. Horizontal orientation. Color paper postcard depicting Trout Creek in Yellowstone Park. The blue and white creek water winds through a green and yellow meadow in a spiraling shape the postcard caption describes as "the design of the ancient Chinese Monad" which is shaped like the trademark of the Northern Pacific Railway. Cliff walls rise up from the water to the plain in long slopes. The shoreline and cliff walls are covered in green vegetation. A green plain and blue and blue-green mountains can be seen in the distance. The sky is blue with white at the horizon. "TROUT CREEK TRADEMARK, YELLOWSTONE PARK." is the title on the bottom border in the bottom left and center. Postcard number "16236." is in the bottom left corner to the left of the title. "HAYNES" is on the bottom border in the bottom right corner. All the text and numbers printed in the borders on the front of the postcard are red. A small copyright symbol is printed in pale green in the bottom left corner of the image.</t>
  </si>
  <si>
    <t>2017.2.1.107</t>
  </si>
  <si>
    <t>2017_2_1_107_a</t>
  </si>
  <si>
    <t>Postcard back. Horizontal orientation. All text in blue ink. Top center of the postcard: "POST CARD" is in a large font with "97083" in a small font centered above between the two words. There is a short horizontal line below with a connecting long vertical line that divides the postcard into two halves. Postcard caption in the top left corner: "Trout Creek, with perfect symmetry, has cut through meadowland to form the design of the ancient Chinese Monad, (the trademark of the Northern Pacific Railway)."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</si>
  <si>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2017_2_1_107_b</t>
  </si>
  <si>
    <t>Shoshone Dam - 328 ft., Yellowstone National Park</t>
  </si>
  <si>
    <t>Postcard front. Vertical orientation. Color paper postcard depicting Shoshone Dam on the approach road to Yellowstone National Park. The dam fills the majority of the image. It is grey with pastel overtones. The left side and the foreground on the right side of the image are filled with dark brown cliff walls. A long, tan, wooden staircase with rails makes several directional changes on the cliff wall on the right. On the dam, there is a metal railing at the top, a long, narrow ladder on the left, and a walkway with a railing about a third of the way up from the bottom of the image. The sky is blue with a little white at the horizon. "SHOSHONE DAM---328 FT., YELLOWSTONE NATIONAL PARK." is the title on the bottom border in the bottom left, center, and right. Postcard number "17243." is in the bottom left corner to the left of the title. "HAYNES" is on the side border in the bottom right corner vertically. All the text and numbers printed in the borders on the front of the postcard are red. A small copyright symbol is printed in white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</si>
  <si>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Dams; Dams in art</t>
  </si>
  <si>
    <t>2017.2.1.108</t>
  </si>
  <si>
    <t>2017_2_1_108_a</t>
  </si>
  <si>
    <t>Postcard back. Horizontal orientation. All text in blue ink. Top center of the postcard: "POST CARD" is in a large font with "91223" in a small font centered above between the two words. There is a short horizontal line below with a connecting long vertical line that divides the postcard into two halves. Postcard caption in the top left corner: "Shoshone Dam, 328 Ft., Cody Road is the second highest dam in the world. Its top is 200 feet long and 10 feet thick. Its base is 80 feet long and 108 feet thick. It is outside of the Park about seven miles from Cody, Wyoming, on the approach road."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</si>
  <si>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2017_2_1_108_b</t>
  </si>
  <si>
    <t>Lake Hotel Dining Room, Yellowstone Park</t>
  </si>
  <si>
    <t>Postcard front. Horizontal orientation. Color paper postcard depicting the Lake Hotel Dining Room in Yellowstone National Park. The interior room's walls and ceiling are entirely painted in white. The floors are brown wood. The lights are round bowls atop ionic columns. Brown wooden chairs are placed at round tables covered in white tablecloths. The tables are set with white dishes, silverware, and water glasses. Each table has a vase with red and green flowers. Many windows with white and yellow-green curtains line the left wall, the back wall, and half of the right wall. The other half of the right wall has a corner and the wall closest to the right side of the image is all white without any windows. Serving tray stands with white cloth covers and silver trays are set up on the sides of the light columns. "LAKE HOTEL DINING ROOM, YELLOWSTONE PARK." is the title on the bottom border in the bottom left and center. Postcard number "25007." is in the bottom left corner to the left of the title. "HAYNES" is on the bottom border in the bottom right corner. All the text and numbers printed in the borders on the front of the postcard are red. A small copyright symbol is printed in pink in the bottom right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</si>
  <si>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Tourism and architecture; Architecture and tourism; Architectural photography; Photography, Architectural; Photography of architecture; Photography of buildings; Hotels; Hotels, taverns, etc; Inns; Hotels, motels, etc; Historic hotels; Historical hotels; Hotel restaurants; Hotels--Food service; Food tourism; Yellowstone Lake (Wyo.); Yellowstone Lake Basin (Wyo.); Lake tourism</t>
  </si>
  <si>
    <t>2017.2.1.109</t>
  </si>
  <si>
    <t>2017_2_1_109_a</t>
  </si>
  <si>
    <t>Postcard back. Horizontal orientation. All text in blue ink. Top center of the postcard: "POST CARD" is in a large font with "108379" in a small font centered above between the two words. There is a short horizontal line below with a connecting long vertical line that divides the postcard into two halves. Postcard caption in the top left corner: "Lake Hotel Dining Room, Yellowstone Park, is an indication of the facilities provided for patrons of Yellowstone Park hotels which are comparable to the large city hostelries, although many miles from the nearest city or railroad. From this room a splendid view of Yellowstone Lake is to be had."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</si>
  <si>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2017_2_1_109_b</t>
  </si>
  <si>
    <t>The Campfire Entertainment, Yellowstone Park</t>
  </si>
  <si>
    <t>Postcard front. Horizontal orientation. Color paper postcard depicting tourists enjoying campfire entertainment in Yellowstone National Park. An orange, yellow, and white fire is in the middle of the image. Tourists sit on large logs surrounding the fire that serve as benches. Many wear coats in shades of blue, green, and grey, and several are wearing hats. Some people are also standing. There are many tall trees without leaves that also surround the fire. The fire casts colorful light onto the trunks. Grey soil and a person sitting on a chair are in the foreground. A building can be seen in the distance. Two sets of parallel power lines cut across the image. One is more noticeable and light in color, while the other is faint and black. "THE CAMPFIRE ENTERTAINMENT, YELLOWSTONE PARK." is the title on the bottom border in the bottom left and center. Postcard number "23364." is in the bottom left corner to the left of the title. "HAYNES." is on the bottom border in the bottom right corner. All the text and numbers printed in the borders on the front of the postcard are red. A small copyright symbol is printed in light blue in the bottom left corner of the image.</t>
  </si>
  <si>
    <t>Yellowstone National Park; National parks and reserves; Parks, National; National parks and reserves--Idaho; National parks and reserves--Montana; National parks and reserves--Wyoming; Yellowstone River Valley; Yellowstone River Watershed; Yellowstone River Basin; Yellowstone River; Yellowstone Valley; Yellowstone Caldera (Wyo.); Tourism; Holiday industry; Tourism industry; Tourist industry; Tourist trade; Travel industry; Tourism and art; Art and tourism; Mountain tourism; River-based tourism; Tourism--History; Tourism--Marketing; Tourism--United States; Advertising--Tourism; Advertising--Tourist trade; Tourism--Advertising; Advertising--Tourist trade; Family vacations; Vacations; Holidays (Vacations); Travel; Traveling; Travelling; Journeys; Travels; Postcard industry; Postcards as art material; Advertising postcards; Postcards--Collectors and collecting; Postcards; Cards, Postal; Picture postcards; Post cards; Postal cards; Photography; Commercial photography; Photography, Commercial; Photography, Commercial; Advertising photography; History; Museum of the Rockies; Montana--History; Bozeman; Montana; Haynes Picture Shops; Campfire programs; Campfires; Campfire songs; Hotels; Hotels, taverns, etc; Inns; Hotels, motels, etc; Historic hotels; Historical hotels</t>
  </si>
  <si>
    <t>2017.2.1.110</t>
  </si>
  <si>
    <t>2017_2_1_110_a</t>
  </si>
  <si>
    <t>Postcard back. Horizontal orientation. All text in blue ink. Top center of the postcard: "POST CARD" is in a large font with "97103" in a small font centered above between the two words. There is a short horizontal line below with a connecting long vertical line that divides the postcard into two halves. Postcard caption in the top left corner: "Campfire entertainment is an established evening feature of many of the Lodges in Yellowstone Park. Entertainment, presented by the Lodge employees, consists of pantomimes, theatricals, song fests, and campfire stories to the accompaniment of a huge, crackling pine campfire."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</si>
  <si>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2017_2_1_110_b</t>
  </si>
  <si>
    <t>Colter Peak, Yellowstone Lake, Yellowstone Park</t>
  </si>
  <si>
    <t>Postcard front. Horizontal orientation. Color paper postcard depicting Yellowstone Lake and Colter Peak in Yellowstone National Park. The foreground is the shore of the lake which is made of many stones rendered in shades of grey, tan, and blue. There is some driftwood on shore. The lake is blue and green with white crests on the waves that are hitting the shore. Trees are in the top left corner and center left of the image, and trees line the lake shore in the distance. Colter Peak is seen in the distance. It and the surrounding mountains and hills are rendered in grey, yellow, blue, green, and pink. The sky above is blue with white and yellow at the horizon. "COLTER PEAK, YELLOWSTONE LAKE, YELLOWSTONE PARK." is the title on the bottom border in the bottom left and center. Postcard number "24384." is in the bottom border to the left of the title. "HAYNES PHOTO." is on the bottom border in the bottom right corner. All the text and numbers printed in the borders on the front of the postcard are red. A small copyright symbol is printed in white in the bottom left corner of the image.</t>
  </si>
  <si>
    <t>2017.2.1.111</t>
  </si>
  <si>
    <t>2017_2_1_111_a</t>
  </si>
  <si>
    <t>Postcard back. Horizontal orientation. All text in blue ink. Top center of the postcard: "POST CARD" is in a large font with "A-102042" in a small font centered above between the two words. There is a short horizontal line below with a connecting long vertical line that divides the postcard into two halves. "MESSAGE." is on the left side of the postcard under the word "POST" above. "ADDRESS." is on the right side of the postcard centered between the vertical line and the space designated for a stamp in the top right corner. This stamp space is indicated by a rectangle with the words "[STAMP HERE] / Domestic, 1c / Foreign, 2c" inside on three lines.  There are two horizontal dotted lines in the center of the right side, and there is a shorter horizontal dotted line with a solid horizontal line below both justified to the right in the bottom right corner. "PUBLISHED BY J. E. HAYNES, ST. PAUL, MINN. OFFICIAL PHOTOGRAPHER YELLOWSTONE NATIONAL PARK. COPYRIGHT BY J. E. HAYNES, ST. PAUL." is on the left border vertically. The Object ID number assigned by Museum of the Rockies is written in pencil in the bottom right corner.</t>
  </si>
  <si>
    <t>2017_2_1_111_b</t>
  </si>
  <si>
    <t>A Park Bear, Yellowstone Park</t>
  </si>
  <si>
    <t>Postcard front. Horizontal orientation. Color paper postcard depicting a bear in Yellowstone National Park. The bear is in the center of the image and is facing the camera with all four feet on the ground. Its fur is shades of brown with hints of red. The bear is standing on green grass in a clearing with trees and a distant green and blue ridge on the left and scattered trees on the right behind it. There is tan soil, brown logs, and many colorful cans (orange, yellow, blue) on the ground in front of the bear. The sky is blue with light yellow and peach at the horizon. "A PARK BEAR, YELLOWSTONE PARK." is the title on the bottom border in the bottom left and center. Postcard number "13053." is in the bottom left corner to the left of the title. "HAYNES." is on the bottom border in the bottom right corner. All the text and numbers printed in the borders on the front of the postcard are red.</t>
  </si>
  <si>
    <t>2017.2.1.116</t>
  </si>
  <si>
    <t>2017_2_1_116_a</t>
  </si>
  <si>
    <t>Postcard back. Horizontal orientation. All text in blue ink. Top center of the postcard: "POST CARD" is in a large font with "54123" in a small font centered above between the two words. There is a short horizontal line below with a connecting long vertical line that divides the postcard into two halves. Postcard caption in the top left corner: "A Park Bear, Yellowstone Park. The brown bear, of the American Black Bear family differs from the black bear in color only. These bears are powerful and timid wild animals and although the desire to touch them is almost irresistible, one should keep a safe distance away from them at all times."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"HAYNES PICTURE SHOPS, INC., 341 SELBY AVE., ST. PAUL, MINN. AND YELLOWSTONE PARK, WYOMING" is on the left border vertically. The Object ID number assigned by Museum of the Rockies is written in pencil in the bottom right corner.</t>
  </si>
  <si>
    <t>2017_2_1_116_b</t>
  </si>
  <si>
    <t>Punch Bowl Spring, Yellowstone Park</t>
  </si>
  <si>
    <t>Postcard front. Horizontal orientation. Color paper postcard depicting Punch Bowl Spring in the Upper Geyser Basin of Yellowstone National Park. The spring is a round, raised opening shaped like a crater with a raised rim, that is filled with blue-green water. Steam rises out of the spring and floats to the left. The soil surrounding the spring is rendered in grey to the right of the spring and yellow, orange, blue, pink, and brown to the left side. The area beyond the spring is wooded with tall, green trees. A ridge can be seen in the distance. The sky is blue with pink at the horizon. "PUNCH BOWL SPRING, YELLOWSTONE PARK." is the title on the bottom border in the bottom left and center. Postcard number "10097." is in the bottom left corner to the left of the title. "HAYNES." is on the bottom border in the bottom right corner. All the text and numbers printed in the borders on the front of the postcard are red. A small copyright symbol is printed in light yellow-orange in the bottom left corner of the image.</t>
  </si>
  <si>
    <t>2017.2.1.117</t>
  </si>
  <si>
    <t>2017_2_1_117_a</t>
  </si>
  <si>
    <t>Postcard back. Horizontal orientation. All text in blue ink. Top center of the postcard: "POST CARD" is in a large font with "58585" in a small font centered above between the two words. There is a short horizontal line below with a connecting long vertical line that divides the postcard into two halves. Postcard caption in the top left corner: "Punch Bowl Spring, Upper Geyser Basin, Yellowstone Park, is a good example of the built-up-rim type of hot springs. The Punch Bowl is always turbulent but never erupts, and its water is very hot."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</si>
  <si>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2017_2_1_117_b</t>
  </si>
  <si>
    <t>Norris Geyser Basin, Yellowstone Park</t>
  </si>
  <si>
    <t>Postcard front. Horizontal orientation. Color paper postcard depicting Norris Geyser Basin in Yellowstone National Park. The basin soil is rendered in brown, orange, pink, yellow, and green. White steam flows along the ground and fills much of the air above the basin. The ridge beyond the basin is covered in green trees. The sky is blue. "NORRIS GEYSER BASIN, YELLOWSTONE NATIONAL PARK" is the title on the bottom border in the bottom left and center. Postcard number "15043." is in the bottom left corner to the left of the title. "HAYNES" is on the bottom border in the bottom right corner. All the text and numbers printed in the borders on the front of the postcard are red. A small copyright symbol is printed in light yellow-orange in the bottom left corner of the image.</t>
  </si>
  <si>
    <t>2017.2.1.118</t>
  </si>
  <si>
    <t>2017_2_1_118_a</t>
  </si>
  <si>
    <t>Postcard back. Horizontal orientation. All text in blue ink. Top center of the postcard: "POST CARD" is in a large font with "64141" in a small font centered above between the two words. There is a short horizontal line below with a connecting long vertical line that divides the postcard into two halves. Postcard caption in the top left corner: "Norris Geyser Basin, Yellowstone Park, is most remarkable. Some of its waters deposit brightly colored arsenic minerals---orpiment and realgar, others yellow sulphur and black sulphur globules. Its steam vents are the hottest in the entire region."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</si>
  <si>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2017_2_1_118_b</t>
  </si>
  <si>
    <t>Grand Canyon Hotel, Yellowstone Park</t>
  </si>
  <si>
    <t>Postcard front. Horizontal orientation. Color paper postcard depicting Grand Canyon Hotel in Yellowstone National Park. The large back portion of the building is brown sided with a lighter brown roof. The front portion of the building is also brown sided with a lighter brown roof, but its lower half is white. There are dormers on the upper stories in the roof-line. Windows are present in the dormers and in rows on the lower levels. A covered area with large stone supports on the corners and thinner columns between is to the right of the front portion of the building. A small building is visible in the distance to the right of the hotel. The foreground is a rolling hill with green and brown grasses. Several paths, some intersecting, go up the hill to the hotel. There are a few green trees in front of the hotel on the left side of the image, and many green trees are visible behind the hotel on the right side. The sky is blue with white and pink at the horizon. "GRAND CANYON HOTEL, YELLOWSTONE PARK." is the title on the bottom border in the bottom left and center. Postcard number "14056." is in the bottom left corner to the left of the title. "HAYNES" is on the bottom border in the bottom right corner. All the text and numbers printed in the borders on the front of the postcard are red. A small copyright symbol is printed in light green in the bottom left corner of the image.</t>
  </si>
  <si>
    <t>2017.2.1.119</t>
  </si>
  <si>
    <t>2017_2_1_119_a</t>
  </si>
  <si>
    <t>Postcard back. Horizontal orientation. All text in blue ink. Top center of the postcard: "POST CARD" is in a large font with "54138" in a small font centered above between the two words. There is a short horizontal line below with a connecting long vertical line that divides the postcard into two halves. Postcard caption in the top left corner: "Grand Canyon Hotel, Yellowstone Park, one of the four principal units operated by the Yellowstone Park Hotel Company in the park, was designed by Robert C. Reamer, and completed in 1911. It is situated one-quarter of a mile from the brink of the Grand Canyon." "ADDRESS." is on the right side of the postcard centered between the vertical line and the space designated for a stamp in the top right corner. This stamp space is indicated by a rectangle with the words "PLACE ONE CENT STAMP HERE" inside.  There are two horizontal dotted lines in the center of the right side, and there is a shorter horizontal dotted line with a solid horizontal line below both justified to the right in the bottom right corner. "COPYRIGHT BY HAYNES PICTURE SHOPS, INC., 341 SELBY AVE., ST. PAUL, MINN. AND YELLOWSTONE PARK, WYOMING" is on the left border vertically. The Object ID number assigned by Museum of the Rockies is written in pencil in the bottom right corner.</t>
  </si>
  <si>
    <t>2017_2_1_119_b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</si>
</sst>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Calibri"/>
      <family val="2"/>
      <scheme val="minor"/>
    </font>
    <font>
      <b/>
      <sz val="11"/>
      <color theme="1"/>
      <name val="Calibri"/>
      <family val="2"/>
      <scheme val="minor"/>
    </font>
    <font>
      <b/>
      <sz val="9"/>
      <color theme="1"/>
      <name val="Calibri"/>
      <family val="2"/>
      <scheme val="minor"/>
    </font>
    <font>
      <sz val="11"/>
      <name val="Calibri"/>
      <family val="2"/>
      <scheme val="minor"/>
    </font>
    <font>
      <sz val="11"/>
      <color rgb="FF0070C0"/>
      <name val="Calibri"/>
      <family val="2"/>
      <scheme val="minor"/>
    </font>
    <font>
      <sz val="11"/>
      <color rgb="FFFF0000"/>
      <name val="Calibri"/>
      <family val="2"/>
      <scheme val="minor"/>
    </font>
    <font>
      <sz val="11"/>
      <color rgb="FF0070C0"/>
      <name val="Calibri (Body)"/>
    </font>
    <font>
      <sz val="11"/>
      <color rgb="FF00B050"/>
      <name val="Calibri"/>
      <family val="2"/>
      <scheme val="minor"/>
    </font>
    <font>
      <sz val="9"/>
      <color rgb="FF0070C0"/>
      <name val="Verdana"/>
      <family val="2"/>
    </font>
    <font>
      <sz val="9"/>
      <color rgb="FF00B050"/>
      <name val="Verdana"/>
      <family val="2"/>
    </font>
    <font>
      <u/>
      <sz val="11"/>
      <color theme="10"/>
      <name val="Calibri"/>
      <family val="2"/>
      <scheme val="minor"/>
    </font>
    <font>
      <sz val="9"/>
      <name val="Verdana"/>
      <family val="2"/>
    </font>
    <font>
      <sz val="11"/>
      <color rgb="FF000000"/>
      <name val="Calibri"/>
      <family val="2"/>
      <scheme val="minor"/>
    </font>
    <font>
      <sz val="12"/>
      <color rgb="FF000000"/>
      <name val="Calibri"/>
      <family val="2"/>
      <scheme val="minor"/>
    </font>
    <font>
      <u/>
      <sz val="11"/>
      <name val="Calibri (Body)_x0000_"/>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bgColor indexed="64"/>
      </patternFill>
    </fill>
    <fill>
      <patternFill patternType="solid">
        <fgColor rgb="FFFFFFFF"/>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43">
    <xf numFmtId="0" fontId="0" fillId="0" borderId="0" xfId="0"/>
    <xf numFmtId="0" fontId="0" fillId="0" borderId="1" xfId="0" applyBorder="1" applyAlignment="1">
      <alignment horizontal="left" vertical="top" wrapText="1"/>
    </xf>
    <xf numFmtId="0" fontId="2" fillId="2" borderId="1" xfId="0" applyFont="1" applyFill="1" applyBorder="1" applyAlignment="1">
      <alignment horizontal="center"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top" wrapText="1"/>
    </xf>
    <xf numFmtId="0" fontId="0" fillId="3" borderId="1" xfId="0"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2" fillId="2" borderId="4" xfId="0" applyFont="1" applyFill="1" applyBorder="1" applyAlignment="1">
      <alignment horizontal="center" vertical="top" wrapText="1"/>
    </xf>
    <xf numFmtId="0" fontId="2" fillId="4" borderId="1" xfId="0" applyFont="1" applyFill="1" applyBorder="1" applyAlignment="1">
      <alignment horizontal="center" vertical="top" wrapText="1"/>
    </xf>
    <xf numFmtId="0" fontId="0" fillId="0" borderId="0" xfId="0"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5" borderId="1" xfId="0" applyFill="1" applyBorder="1" applyAlignment="1">
      <alignment horizontal="left" vertical="top" wrapText="1"/>
    </xf>
    <xf numFmtId="49" fontId="0" fillId="5" borderId="5" xfId="0" applyNumberFormat="1" applyFill="1" applyBorder="1" applyAlignment="1">
      <alignment horizontal="left" vertical="top" wrapText="1"/>
    </xf>
    <xf numFmtId="0" fontId="0" fillId="5" borderId="3" xfId="0" applyFill="1" applyBorder="1" applyAlignment="1">
      <alignment horizontal="left" vertical="top" wrapText="1"/>
    </xf>
    <xf numFmtId="0" fontId="0" fillId="2" borderId="4" xfId="0" applyFill="1" applyBorder="1" applyAlignment="1">
      <alignment horizontal="left" vertical="top" wrapText="1"/>
    </xf>
    <xf numFmtId="0" fontId="0" fillId="4" borderId="1" xfId="0" applyFill="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49" fontId="5" fillId="0" borderId="5" xfId="0" applyNumberFormat="1" applyFont="1" applyBorder="1" applyAlignment="1">
      <alignment horizontal="left" vertical="top" wrapText="1"/>
    </xf>
    <xf numFmtId="0" fontId="5" fillId="0" borderId="3" xfId="0" applyFont="1" applyBorder="1" applyAlignment="1">
      <alignment horizontal="left" vertical="top" wrapText="1"/>
    </xf>
    <xf numFmtId="0" fontId="4" fillId="0" borderId="3" xfId="0" applyFont="1" applyBorder="1" applyAlignment="1">
      <alignment horizontal="left" vertical="top" wrapText="1"/>
    </xf>
    <xf numFmtId="0" fontId="6" fillId="0" borderId="4"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5" fillId="0" borderId="0" xfId="0" applyFont="1" applyAlignment="1">
      <alignment horizontal="left" vertical="top" wrapText="1"/>
    </xf>
    <xf numFmtId="49" fontId="6" fillId="0" borderId="5"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1" fillId="0" borderId="3" xfId="0" applyFont="1" applyBorder="1" applyAlignment="1">
      <alignment vertical="top" wrapText="1"/>
    </xf>
    <xf numFmtId="0" fontId="11" fillId="0" borderId="4" xfId="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12" fillId="0" borderId="1" xfId="0" applyFont="1" applyBorder="1" applyAlignment="1">
      <alignment horizontal="left" vertical="top" wrapText="1"/>
    </xf>
    <xf numFmtId="0" fontId="4" fillId="0" borderId="0" xfId="0" applyFont="1" applyAlignment="1">
      <alignment horizontal="left" vertical="top" wrapText="1"/>
    </xf>
    <xf numFmtId="49" fontId="4" fillId="0" borderId="5"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0" fontId="13" fillId="6" borderId="1" xfId="0" applyFont="1" applyFill="1" applyBorder="1" applyAlignment="1">
      <alignment horizontal="left" vertical="top" wrapText="1"/>
    </xf>
    <xf numFmtId="0" fontId="14" fillId="0" borderId="3" xfId="0" applyFont="1" applyBorder="1" applyAlignment="1">
      <alignment vertical="top" wrapText="1"/>
    </xf>
    <xf numFmtId="49" fontId="0" fillId="0" borderId="0" xfId="0" applyNumberFormat="1" applyAlignment="1">
      <alignment horizontal="left" vertical="top" wrapText="1"/>
    </xf>
    <xf numFmtId="0" fontId="11" fillId="0" borderId="0" xfId="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rightsstatements.org/vocab/UND/1.0/" TargetMode="External"/><Relationship Id="rId299" Type="http://schemas.openxmlformats.org/officeDocument/2006/relationships/hyperlink" Target="http://rightsstatements.org/vocab/UND/1.0/" TargetMode="External"/><Relationship Id="rId21" Type="http://schemas.openxmlformats.org/officeDocument/2006/relationships/hyperlink" Target="http://rightsstatements.org/vocab/UND/1.0/" TargetMode="External"/><Relationship Id="rId63" Type="http://schemas.openxmlformats.org/officeDocument/2006/relationships/hyperlink" Target="http://rightsstatements.org/vocab/UND/1.0/" TargetMode="External"/><Relationship Id="rId159" Type="http://schemas.openxmlformats.org/officeDocument/2006/relationships/hyperlink" Target="http://rightsstatements.org/vocab/UND/1.0/" TargetMode="External"/><Relationship Id="rId324" Type="http://schemas.openxmlformats.org/officeDocument/2006/relationships/hyperlink" Target="http://rightsstatements.org/vocab/UND/1.0/" TargetMode="External"/><Relationship Id="rId366" Type="http://schemas.openxmlformats.org/officeDocument/2006/relationships/hyperlink" Target="http://rightsstatements.org/vocab/UND/1.0/" TargetMode="External"/><Relationship Id="rId170" Type="http://schemas.openxmlformats.org/officeDocument/2006/relationships/hyperlink" Target="http://rightsstatements.org/vocab/UND/1.0/" TargetMode="External"/><Relationship Id="rId226" Type="http://schemas.openxmlformats.org/officeDocument/2006/relationships/hyperlink" Target="http://rightsstatements.org/vocab/UND/1.0/" TargetMode="External"/><Relationship Id="rId268" Type="http://schemas.openxmlformats.org/officeDocument/2006/relationships/hyperlink" Target="http://rightsstatements.org/vocab/UND/1.0/" TargetMode="External"/><Relationship Id="rId32" Type="http://schemas.openxmlformats.org/officeDocument/2006/relationships/hyperlink" Target="http://rightsstatements.org/vocab/UND/1.0/" TargetMode="External"/><Relationship Id="rId74" Type="http://schemas.openxmlformats.org/officeDocument/2006/relationships/hyperlink" Target="http://rightsstatements.org/vocab/UND/1.0/" TargetMode="External"/><Relationship Id="rId128" Type="http://schemas.openxmlformats.org/officeDocument/2006/relationships/hyperlink" Target="http://rightsstatements.org/vocab/UND/1.0/" TargetMode="External"/><Relationship Id="rId335" Type="http://schemas.openxmlformats.org/officeDocument/2006/relationships/hyperlink" Target="http://rightsstatements.org/vocab/UND/1.0/" TargetMode="External"/><Relationship Id="rId377" Type="http://schemas.openxmlformats.org/officeDocument/2006/relationships/hyperlink" Target="http://rightsstatements.org/vocab/UND/1.0/" TargetMode="External"/><Relationship Id="rId5" Type="http://schemas.openxmlformats.org/officeDocument/2006/relationships/hyperlink" Target="http://rightsstatements.org/vocab/UND/1.0/" TargetMode="External"/><Relationship Id="rId181" Type="http://schemas.openxmlformats.org/officeDocument/2006/relationships/hyperlink" Target="http://rightsstatements.org/vocab/UND/1.0/" TargetMode="External"/><Relationship Id="rId237" Type="http://schemas.openxmlformats.org/officeDocument/2006/relationships/hyperlink" Target="http://rightsstatements.org/vocab/UND/1.0/" TargetMode="External"/><Relationship Id="rId279" Type="http://schemas.openxmlformats.org/officeDocument/2006/relationships/hyperlink" Target="http://rightsstatements.org/vocab/UND/1.0/" TargetMode="External"/><Relationship Id="rId43" Type="http://schemas.openxmlformats.org/officeDocument/2006/relationships/hyperlink" Target="http://rightsstatements.org/vocab/UND/1.0/" TargetMode="External"/><Relationship Id="rId139" Type="http://schemas.openxmlformats.org/officeDocument/2006/relationships/hyperlink" Target="http://rightsstatements.org/vocab/UND/1.0/" TargetMode="External"/><Relationship Id="rId290" Type="http://schemas.openxmlformats.org/officeDocument/2006/relationships/hyperlink" Target="http://rightsstatements.org/vocab/UND/1.0/" TargetMode="External"/><Relationship Id="rId304" Type="http://schemas.openxmlformats.org/officeDocument/2006/relationships/hyperlink" Target="http://rightsstatements.org/vocab/UND/1.0/" TargetMode="External"/><Relationship Id="rId346" Type="http://schemas.openxmlformats.org/officeDocument/2006/relationships/hyperlink" Target="http://rightsstatements.org/vocab/UND/1.0/" TargetMode="External"/><Relationship Id="rId388" Type="http://schemas.openxmlformats.org/officeDocument/2006/relationships/hyperlink" Target="http://rightsstatements.org/vocab/UND/1.0/" TargetMode="External"/><Relationship Id="rId85" Type="http://schemas.openxmlformats.org/officeDocument/2006/relationships/hyperlink" Target="http://rightsstatements.org/vocab/UND/1.0/" TargetMode="External"/><Relationship Id="rId150" Type="http://schemas.openxmlformats.org/officeDocument/2006/relationships/hyperlink" Target="http://rightsstatements.org/vocab/UND/1.0/" TargetMode="External"/><Relationship Id="rId192" Type="http://schemas.openxmlformats.org/officeDocument/2006/relationships/hyperlink" Target="http://rightsstatements.org/vocab/UND/1.0/" TargetMode="External"/><Relationship Id="rId206" Type="http://schemas.openxmlformats.org/officeDocument/2006/relationships/hyperlink" Target="http://rightsstatements.org/vocab/UND/1.0/" TargetMode="External"/><Relationship Id="rId248" Type="http://schemas.openxmlformats.org/officeDocument/2006/relationships/hyperlink" Target="http://rightsstatements.org/vocab/UND/1.0/" TargetMode="External"/><Relationship Id="rId12" Type="http://schemas.openxmlformats.org/officeDocument/2006/relationships/hyperlink" Target="http://rightsstatements.org/vocab/UND/1.0/" TargetMode="External"/><Relationship Id="rId108" Type="http://schemas.openxmlformats.org/officeDocument/2006/relationships/hyperlink" Target="http://rightsstatements.org/vocab/UND/1.0/" TargetMode="External"/><Relationship Id="rId315" Type="http://schemas.openxmlformats.org/officeDocument/2006/relationships/hyperlink" Target="http://rightsstatements.org/vocab/UND/1.0/" TargetMode="External"/><Relationship Id="rId357" Type="http://schemas.openxmlformats.org/officeDocument/2006/relationships/hyperlink" Target="http://rightsstatements.org/vocab/UND/1.0/" TargetMode="External"/><Relationship Id="rId54" Type="http://schemas.openxmlformats.org/officeDocument/2006/relationships/hyperlink" Target="http://rightsstatements.org/vocab/UND/1.0/" TargetMode="External"/><Relationship Id="rId96" Type="http://schemas.openxmlformats.org/officeDocument/2006/relationships/hyperlink" Target="http://rightsstatements.org/vocab/UND/1.0/" TargetMode="External"/><Relationship Id="rId161" Type="http://schemas.openxmlformats.org/officeDocument/2006/relationships/hyperlink" Target="http://rightsstatements.org/vocab/UND/1.0/" TargetMode="External"/><Relationship Id="rId217" Type="http://schemas.openxmlformats.org/officeDocument/2006/relationships/hyperlink" Target="http://rightsstatements.org/vocab/UND/1.0/" TargetMode="External"/><Relationship Id="rId399" Type="http://schemas.openxmlformats.org/officeDocument/2006/relationships/printerSettings" Target="../printerSettings/printerSettings1.bin"/><Relationship Id="rId259" Type="http://schemas.openxmlformats.org/officeDocument/2006/relationships/hyperlink" Target="http://rightsstatements.org/vocab/UND/1.0/" TargetMode="External"/><Relationship Id="rId23" Type="http://schemas.openxmlformats.org/officeDocument/2006/relationships/hyperlink" Target="http://rightsstatements.org/vocab/UND/1.0/" TargetMode="External"/><Relationship Id="rId119" Type="http://schemas.openxmlformats.org/officeDocument/2006/relationships/hyperlink" Target="http://rightsstatements.org/vocab/UND/1.0/" TargetMode="External"/><Relationship Id="rId270" Type="http://schemas.openxmlformats.org/officeDocument/2006/relationships/hyperlink" Target="http://rightsstatements.org/vocab/UND/1.0/" TargetMode="External"/><Relationship Id="rId326" Type="http://schemas.openxmlformats.org/officeDocument/2006/relationships/hyperlink" Target="http://rightsstatements.org/vocab/UND/1.0/" TargetMode="External"/><Relationship Id="rId65" Type="http://schemas.openxmlformats.org/officeDocument/2006/relationships/hyperlink" Target="http://rightsstatements.org/vocab/UND/1.0/" TargetMode="External"/><Relationship Id="rId130" Type="http://schemas.openxmlformats.org/officeDocument/2006/relationships/hyperlink" Target="http://rightsstatements.org/vocab/UND/1.0/" TargetMode="External"/><Relationship Id="rId368" Type="http://schemas.openxmlformats.org/officeDocument/2006/relationships/hyperlink" Target="http://rightsstatements.org/vocab/UND/1.0/" TargetMode="External"/><Relationship Id="rId172" Type="http://schemas.openxmlformats.org/officeDocument/2006/relationships/hyperlink" Target="http://rightsstatements.org/vocab/UND/1.0/" TargetMode="External"/><Relationship Id="rId228" Type="http://schemas.openxmlformats.org/officeDocument/2006/relationships/hyperlink" Target="http://rightsstatements.org/vocab/UND/1.0/" TargetMode="External"/><Relationship Id="rId281" Type="http://schemas.openxmlformats.org/officeDocument/2006/relationships/hyperlink" Target="http://rightsstatements.org/vocab/UND/1.0/" TargetMode="External"/><Relationship Id="rId337" Type="http://schemas.openxmlformats.org/officeDocument/2006/relationships/hyperlink" Target="http://rightsstatements.org/vocab/UND/1.0/" TargetMode="External"/><Relationship Id="rId34" Type="http://schemas.openxmlformats.org/officeDocument/2006/relationships/hyperlink" Target="http://rightsstatements.org/vocab/UND/1.0/" TargetMode="External"/><Relationship Id="rId76" Type="http://schemas.openxmlformats.org/officeDocument/2006/relationships/hyperlink" Target="http://rightsstatements.org/vocab/UND/1.0/" TargetMode="External"/><Relationship Id="rId141" Type="http://schemas.openxmlformats.org/officeDocument/2006/relationships/hyperlink" Target="http://rightsstatements.org/vocab/UND/1.0/" TargetMode="External"/><Relationship Id="rId379" Type="http://schemas.openxmlformats.org/officeDocument/2006/relationships/hyperlink" Target="http://rightsstatements.org/vocab/UND/1.0/" TargetMode="External"/><Relationship Id="rId7" Type="http://schemas.openxmlformats.org/officeDocument/2006/relationships/hyperlink" Target="http://rightsstatements.org/vocab/UND/1.0/" TargetMode="External"/><Relationship Id="rId183" Type="http://schemas.openxmlformats.org/officeDocument/2006/relationships/hyperlink" Target="http://rightsstatements.org/vocab/UND/1.0/" TargetMode="External"/><Relationship Id="rId239" Type="http://schemas.openxmlformats.org/officeDocument/2006/relationships/hyperlink" Target="http://rightsstatements.org/vocab/UND/1.0/" TargetMode="External"/><Relationship Id="rId390" Type="http://schemas.openxmlformats.org/officeDocument/2006/relationships/hyperlink" Target="http://rightsstatements.org/vocab/UND/1.0/" TargetMode="External"/><Relationship Id="rId250" Type="http://schemas.openxmlformats.org/officeDocument/2006/relationships/hyperlink" Target="http://rightsstatements.org/vocab/UND/1.0/" TargetMode="External"/><Relationship Id="rId292" Type="http://schemas.openxmlformats.org/officeDocument/2006/relationships/hyperlink" Target="http://rightsstatements.org/vocab/UND/1.0/" TargetMode="External"/><Relationship Id="rId306" Type="http://schemas.openxmlformats.org/officeDocument/2006/relationships/hyperlink" Target="http://rightsstatements.org/vocab/UND/1.0/" TargetMode="External"/><Relationship Id="rId45" Type="http://schemas.openxmlformats.org/officeDocument/2006/relationships/hyperlink" Target="http://rightsstatements.org/vocab/UND/1.0/" TargetMode="External"/><Relationship Id="rId87" Type="http://schemas.openxmlformats.org/officeDocument/2006/relationships/hyperlink" Target="http://rightsstatements.org/vocab/UND/1.0/" TargetMode="External"/><Relationship Id="rId110" Type="http://schemas.openxmlformats.org/officeDocument/2006/relationships/hyperlink" Target="http://rightsstatements.org/vocab/UND/1.0/" TargetMode="External"/><Relationship Id="rId348" Type="http://schemas.openxmlformats.org/officeDocument/2006/relationships/hyperlink" Target="http://rightsstatements.org/vocab/UND/1.0/" TargetMode="External"/><Relationship Id="rId152" Type="http://schemas.openxmlformats.org/officeDocument/2006/relationships/hyperlink" Target="http://rightsstatements.org/vocab/UND/1.0/" TargetMode="External"/><Relationship Id="rId194" Type="http://schemas.openxmlformats.org/officeDocument/2006/relationships/hyperlink" Target="http://rightsstatements.org/vocab/UND/1.0/" TargetMode="External"/><Relationship Id="rId208" Type="http://schemas.openxmlformats.org/officeDocument/2006/relationships/hyperlink" Target="http://rightsstatements.org/vocab/UND/1.0/" TargetMode="External"/><Relationship Id="rId261" Type="http://schemas.openxmlformats.org/officeDocument/2006/relationships/hyperlink" Target="http://rightsstatements.org/vocab/UND/1.0/" TargetMode="External"/><Relationship Id="rId14" Type="http://schemas.openxmlformats.org/officeDocument/2006/relationships/hyperlink" Target="http://rightsstatements.org/vocab/UND/1.0/" TargetMode="External"/><Relationship Id="rId56" Type="http://schemas.openxmlformats.org/officeDocument/2006/relationships/hyperlink" Target="http://rightsstatements.org/vocab/UND/1.0/" TargetMode="External"/><Relationship Id="rId317" Type="http://schemas.openxmlformats.org/officeDocument/2006/relationships/hyperlink" Target="http://rightsstatements.org/vocab/UND/1.0/" TargetMode="External"/><Relationship Id="rId359" Type="http://schemas.openxmlformats.org/officeDocument/2006/relationships/hyperlink" Target="http://rightsstatements.org/vocab/UND/1.0/" TargetMode="External"/><Relationship Id="rId98" Type="http://schemas.openxmlformats.org/officeDocument/2006/relationships/hyperlink" Target="http://rightsstatements.org/vocab/UND/1.0/" TargetMode="External"/><Relationship Id="rId121" Type="http://schemas.openxmlformats.org/officeDocument/2006/relationships/hyperlink" Target="http://rightsstatements.org/vocab/UND/1.0/" TargetMode="External"/><Relationship Id="rId163" Type="http://schemas.openxmlformats.org/officeDocument/2006/relationships/hyperlink" Target="http://rightsstatements.org/vocab/UND/1.0/" TargetMode="External"/><Relationship Id="rId219" Type="http://schemas.openxmlformats.org/officeDocument/2006/relationships/hyperlink" Target="http://rightsstatements.org/vocab/UND/1.0/" TargetMode="External"/><Relationship Id="rId370" Type="http://schemas.openxmlformats.org/officeDocument/2006/relationships/hyperlink" Target="http://rightsstatements.org/vocab/UND/1.0/" TargetMode="External"/><Relationship Id="rId230" Type="http://schemas.openxmlformats.org/officeDocument/2006/relationships/hyperlink" Target="http://rightsstatements.org/vocab/UND/1.0/" TargetMode="External"/><Relationship Id="rId25" Type="http://schemas.openxmlformats.org/officeDocument/2006/relationships/hyperlink" Target="http://rightsstatements.org/vocab/UND/1.0/" TargetMode="External"/><Relationship Id="rId67" Type="http://schemas.openxmlformats.org/officeDocument/2006/relationships/hyperlink" Target="http://rightsstatements.org/vocab/UND/1.0/" TargetMode="External"/><Relationship Id="rId272" Type="http://schemas.openxmlformats.org/officeDocument/2006/relationships/hyperlink" Target="http://rightsstatements.org/vocab/UND/1.0/" TargetMode="External"/><Relationship Id="rId328" Type="http://schemas.openxmlformats.org/officeDocument/2006/relationships/hyperlink" Target="http://rightsstatements.org/vocab/UND/1.0/" TargetMode="External"/><Relationship Id="rId132" Type="http://schemas.openxmlformats.org/officeDocument/2006/relationships/hyperlink" Target="http://rightsstatements.org/vocab/UND/1.0/" TargetMode="External"/><Relationship Id="rId174" Type="http://schemas.openxmlformats.org/officeDocument/2006/relationships/hyperlink" Target="http://rightsstatements.org/vocab/UND/1.0/" TargetMode="External"/><Relationship Id="rId381" Type="http://schemas.openxmlformats.org/officeDocument/2006/relationships/hyperlink" Target="http://rightsstatements.org/vocab/UND/1.0/" TargetMode="External"/><Relationship Id="rId241" Type="http://schemas.openxmlformats.org/officeDocument/2006/relationships/hyperlink" Target="http://rightsstatements.org/vocab/UND/1.0/" TargetMode="External"/><Relationship Id="rId36" Type="http://schemas.openxmlformats.org/officeDocument/2006/relationships/hyperlink" Target="http://rightsstatements.org/vocab/UND/1.0/" TargetMode="External"/><Relationship Id="rId283" Type="http://schemas.openxmlformats.org/officeDocument/2006/relationships/hyperlink" Target="http://rightsstatements.org/vocab/UND/1.0/" TargetMode="External"/><Relationship Id="rId339" Type="http://schemas.openxmlformats.org/officeDocument/2006/relationships/hyperlink" Target="http://rightsstatements.org/vocab/UND/1.0/" TargetMode="External"/><Relationship Id="rId78" Type="http://schemas.openxmlformats.org/officeDocument/2006/relationships/hyperlink" Target="http://rightsstatements.org/vocab/UND/1.0/" TargetMode="External"/><Relationship Id="rId101" Type="http://schemas.openxmlformats.org/officeDocument/2006/relationships/hyperlink" Target="http://rightsstatements.org/vocab/UND/1.0/" TargetMode="External"/><Relationship Id="rId143" Type="http://schemas.openxmlformats.org/officeDocument/2006/relationships/hyperlink" Target="http://rightsstatements.org/vocab/UND/1.0/" TargetMode="External"/><Relationship Id="rId185" Type="http://schemas.openxmlformats.org/officeDocument/2006/relationships/hyperlink" Target="http://rightsstatements.org/vocab/UND/1.0/" TargetMode="External"/><Relationship Id="rId350" Type="http://schemas.openxmlformats.org/officeDocument/2006/relationships/hyperlink" Target="http://rightsstatements.org/vocab/UND/1.0/" TargetMode="External"/><Relationship Id="rId9" Type="http://schemas.openxmlformats.org/officeDocument/2006/relationships/hyperlink" Target="http://rightsstatements.org/vocab/UND/1.0/" TargetMode="External"/><Relationship Id="rId210" Type="http://schemas.openxmlformats.org/officeDocument/2006/relationships/hyperlink" Target="http://rightsstatements.org/vocab/UND/1.0/" TargetMode="External"/><Relationship Id="rId392" Type="http://schemas.openxmlformats.org/officeDocument/2006/relationships/hyperlink" Target="http://rightsstatements.org/vocab/UND/1.0/" TargetMode="External"/><Relationship Id="rId252" Type="http://schemas.openxmlformats.org/officeDocument/2006/relationships/hyperlink" Target="http://rightsstatements.org/vocab/UND/1.0/" TargetMode="External"/><Relationship Id="rId294" Type="http://schemas.openxmlformats.org/officeDocument/2006/relationships/hyperlink" Target="http://rightsstatements.org/vocab/UND/1.0/" TargetMode="External"/><Relationship Id="rId308" Type="http://schemas.openxmlformats.org/officeDocument/2006/relationships/hyperlink" Target="http://rightsstatements.org/vocab/UND/1.0/" TargetMode="External"/><Relationship Id="rId47" Type="http://schemas.openxmlformats.org/officeDocument/2006/relationships/hyperlink" Target="http://rightsstatements.org/vocab/UND/1.0/" TargetMode="External"/><Relationship Id="rId89" Type="http://schemas.openxmlformats.org/officeDocument/2006/relationships/hyperlink" Target="http://rightsstatements.org/vocab/UND/1.0/" TargetMode="External"/><Relationship Id="rId112" Type="http://schemas.openxmlformats.org/officeDocument/2006/relationships/hyperlink" Target="http://rightsstatements.org/vocab/UND/1.0/" TargetMode="External"/><Relationship Id="rId154" Type="http://schemas.openxmlformats.org/officeDocument/2006/relationships/hyperlink" Target="http://rightsstatements.org/vocab/UND/1.0/" TargetMode="External"/><Relationship Id="rId361" Type="http://schemas.openxmlformats.org/officeDocument/2006/relationships/hyperlink" Target="http://rightsstatements.org/vocab/UND/1.0/" TargetMode="External"/><Relationship Id="rId196" Type="http://schemas.openxmlformats.org/officeDocument/2006/relationships/hyperlink" Target="http://rightsstatements.org/vocab/UND/1.0/" TargetMode="External"/><Relationship Id="rId16" Type="http://schemas.openxmlformats.org/officeDocument/2006/relationships/hyperlink" Target="http://rightsstatements.org/vocab/UND/1.0/" TargetMode="External"/><Relationship Id="rId221" Type="http://schemas.openxmlformats.org/officeDocument/2006/relationships/hyperlink" Target="http://rightsstatements.org/vocab/UND/1.0/" TargetMode="External"/><Relationship Id="rId263" Type="http://schemas.openxmlformats.org/officeDocument/2006/relationships/hyperlink" Target="http://rightsstatements.org/vocab/UND/1.0/" TargetMode="External"/><Relationship Id="rId319" Type="http://schemas.openxmlformats.org/officeDocument/2006/relationships/hyperlink" Target="http://rightsstatements.org/vocab/UND/1.0/" TargetMode="External"/><Relationship Id="rId37" Type="http://schemas.openxmlformats.org/officeDocument/2006/relationships/hyperlink" Target="http://rightsstatements.org/vocab/UND/1.0/" TargetMode="External"/><Relationship Id="rId58" Type="http://schemas.openxmlformats.org/officeDocument/2006/relationships/hyperlink" Target="http://rightsstatements.org/vocab/UND/1.0/" TargetMode="External"/><Relationship Id="rId79" Type="http://schemas.openxmlformats.org/officeDocument/2006/relationships/hyperlink" Target="http://rightsstatements.org/vocab/UND/1.0/" TargetMode="External"/><Relationship Id="rId102" Type="http://schemas.openxmlformats.org/officeDocument/2006/relationships/hyperlink" Target="http://rightsstatements.org/vocab/UND/1.0/" TargetMode="External"/><Relationship Id="rId123" Type="http://schemas.openxmlformats.org/officeDocument/2006/relationships/hyperlink" Target="http://rightsstatements.org/vocab/UND/1.0/" TargetMode="External"/><Relationship Id="rId144" Type="http://schemas.openxmlformats.org/officeDocument/2006/relationships/hyperlink" Target="http://rightsstatements.org/vocab/UND/1.0/" TargetMode="External"/><Relationship Id="rId330" Type="http://schemas.openxmlformats.org/officeDocument/2006/relationships/hyperlink" Target="http://rightsstatements.org/vocab/UND/1.0/" TargetMode="External"/><Relationship Id="rId90" Type="http://schemas.openxmlformats.org/officeDocument/2006/relationships/hyperlink" Target="http://rightsstatements.org/vocab/UND/1.0/" TargetMode="External"/><Relationship Id="rId165" Type="http://schemas.openxmlformats.org/officeDocument/2006/relationships/hyperlink" Target="http://rightsstatements.org/vocab/UND/1.0/" TargetMode="External"/><Relationship Id="rId186" Type="http://schemas.openxmlformats.org/officeDocument/2006/relationships/hyperlink" Target="http://rightsstatements.org/vocab/UND/1.0/" TargetMode="External"/><Relationship Id="rId351" Type="http://schemas.openxmlformats.org/officeDocument/2006/relationships/hyperlink" Target="http://rightsstatements.org/vocab/UND/1.0/" TargetMode="External"/><Relationship Id="rId372" Type="http://schemas.openxmlformats.org/officeDocument/2006/relationships/hyperlink" Target="http://rightsstatements.org/vocab/UND/1.0/" TargetMode="External"/><Relationship Id="rId393" Type="http://schemas.openxmlformats.org/officeDocument/2006/relationships/hyperlink" Target="http://rightsstatements.org/vocab/UND/1.0/" TargetMode="External"/><Relationship Id="rId211" Type="http://schemas.openxmlformats.org/officeDocument/2006/relationships/hyperlink" Target="http://rightsstatements.org/vocab/UND/1.0/" TargetMode="External"/><Relationship Id="rId232" Type="http://schemas.openxmlformats.org/officeDocument/2006/relationships/hyperlink" Target="http://rightsstatements.org/vocab/UND/1.0/" TargetMode="External"/><Relationship Id="rId253" Type="http://schemas.openxmlformats.org/officeDocument/2006/relationships/hyperlink" Target="http://rightsstatements.org/vocab/UND/1.0/" TargetMode="External"/><Relationship Id="rId274" Type="http://schemas.openxmlformats.org/officeDocument/2006/relationships/hyperlink" Target="http://rightsstatements.org/vocab/UND/1.0/" TargetMode="External"/><Relationship Id="rId295" Type="http://schemas.openxmlformats.org/officeDocument/2006/relationships/hyperlink" Target="http://rightsstatements.org/vocab/UND/1.0/" TargetMode="External"/><Relationship Id="rId309" Type="http://schemas.openxmlformats.org/officeDocument/2006/relationships/hyperlink" Target="http://rightsstatements.org/vocab/UND/1.0/" TargetMode="External"/><Relationship Id="rId27" Type="http://schemas.openxmlformats.org/officeDocument/2006/relationships/hyperlink" Target="http://rightsstatements.org/vocab/UND/1.0/" TargetMode="External"/><Relationship Id="rId48" Type="http://schemas.openxmlformats.org/officeDocument/2006/relationships/hyperlink" Target="http://rightsstatements.org/vocab/UND/1.0/" TargetMode="External"/><Relationship Id="rId69" Type="http://schemas.openxmlformats.org/officeDocument/2006/relationships/hyperlink" Target="http://rightsstatements.org/vocab/UND/1.0/" TargetMode="External"/><Relationship Id="rId113" Type="http://schemas.openxmlformats.org/officeDocument/2006/relationships/hyperlink" Target="http://rightsstatements.org/vocab/UND/1.0/" TargetMode="External"/><Relationship Id="rId134" Type="http://schemas.openxmlformats.org/officeDocument/2006/relationships/hyperlink" Target="http://rightsstatements.org/vocab/UND/1.0/" TargetMode="External"/><Relationship Id="rId320" Type="http://schemas.openxmlformats.org/officeDocument/2006/relationships/hyperlink" Target="http://rightsstatements.org/vocab/UND/1.0/" TargetMode="External"/><Relationship Id="rId80" Type="http://schemas.openxmlformats.org/officeDocument/2006/relationships/hyperlink" Target="http://rightsstatements.org/vocab/UND/1.0/" TargetMode="External"/><Relationship Id="rId155" Type="http://schemas.openxmlformats.org/officeDocument/2006/relationships/hyperlink" Target="http://rightsstatements.org/vocab/UND/1.0/" TargetMode="External"/><Relationship Id="rId176" Type="http://schemas.openxmlformats.org/officeDocument/2006/relationships/hyperlink" Target="http://rightsstatements.org/vocab/UND/1.0/" TargetMode="External"/><Relationship Id="rId197" Type="http://schemas.openxmlformats.org/officeDocument/2006/relationships/hyperlink" Target="http://rightsstatements.org/vocab/UND/1.0/" TargetMode="External"/><Relationship Id="rId341" Type="http://schemas.openxmlformats.org/officeDocument/2006/relationships/hyperlink" Target="http://rightsstatements.org/vocab/UND/1.0/" TargetMode="External"/><Relationship Id="rId362" Type="http://schemas.openxmlformats.org/officeDocument/2006/relationships/hyperlink" Target="http://rightsstatements.org/vocab/UND/1.0/" TargetMode="External"/><Relationship Id="rId383" Type="http://schemas.openxmlformats.org/officeDocument/2006/relationships/hyperlink" Target="http://rightsstatements.org/vocab/UND/1.0/" TargetMode="External"/><Relationship Id="rId201" Type="http://schemas.openxmlformats.org/officeDocument/2006/relationships/hyperlink" Target="http://rightsstatements.org/vocab/UND/1.0/" TargetMode="External"/><Relationship Id="rId222" Type="http://schemas.openxmlformats.org/officeDocument/2006/relationships/hyperlink" Target="http://rightsstatements.org/vocab/UND/1.0/" TargetMode="External"/><Relationship Id="rId243" Type="http://schemas.openxmlformats.org/officeDocument/2006/relationships/hyperlink" Target="http://rightsstatements.org/vocab/UND/1.0/" TargetMode="External"/><Relationship Id="rId264" Type="http://schemas.openxmlformats.org/officeDocument/2006/relationships/hyperlink" Target="http://rightsstatements.org/vocab/UND/1.0/" TargetMode="External"/><Relationship Id="rId285" Type="http://schemas.openxmlformats.org/officeDocument/2006/relationships/hyperlink" Target="http://rightsstatements.org/vocab/UND/1.0/" TargetMode="External"/><Relationship Id="rId17" Type="http://schemas.openxmlformats.org/officeDocument/2006/relationships/hyperlink" Target="http://rightsstatements.org/vocab/UND/1.0/" TargetMode="External"/><Relationship Id="rId38" Type="http://schemas.openxmlformats.org/officeDocument/2006/relationships/hyperlink" Target="http://rightsstatements.org/vocab/UND/1.0/" TargetMode="External"/><Relationship Id="rId59" Type="http://schemas.openxmlformats.org/officeDocument/2006/relationships/hyperlink" Target="http://rightsstatements.org/vocab/UND/1.0/" TargetMode="External"/><Relationship Id="rId103" Type="http://schemas.openxmlformats.org/officeDocument/2006/relationships/hyperlink" Target="http://rightsstatements.org/vocab/UND/1.0/" TargetMode="External"/><Relationship Id="rId124" Type="http://schemas.openxmlformats.org/officeDocument/2006/relationships/hyperlink" Target="http://rightsstatements.org/vocab/UND/1.0/" TargetMode="External"/><Relationship Id="rId310" Type="http://schemas.openxmlformats.org/officeDocument/2006/relationships/hyperlink" Target="http://rightsstatements.org/vocab/UND/1.0/" TargetMode="External"/><Relationship Id="rId70" Type="http://schemas.openxmlformats.org/officeDocument/2006/relationships/hyperlink" Target="http://rightsstatements.org/vocab/UND/1.0/" TargetMode="External"/><Relationship Id="rId91" Type="http://schemas.openxmlformats.org/officeDocument/2006/relationships/hyperlink" Target="http://rightsstatements.org/vocab/UND/1.0/" TargetMode="External"/><Relationship Id="rId145" Type="http://schemas.openxmlformats.org/officeDocument/2006/relationships/hyperlink" Target="http://rightsstatements.org/vocab/UND/1.0/" TargetMode="External"/><Relationship Id="rId166" Type="http://schemas.openxmlformats.org/officeDocument/2006/relationships/hyperlink" Target="http://rightsstatements.org/vocab/UND/1.0/" TargetMode="External"/><Relationship Id="rId187" Type="http://schemas.openxmlformats.org/officeDocument/2006/relationships/hyperlink" Target="http://rightsstatements.org/vocab/UND/1.0/" TargetMode="External"/><Relationship Id="rId331" Type="http://schemas.openxmlformats.org/officeDocument/2006/relationships/hyperlink" Target="http://rightsstatements.org/vocab/UND/1.0/" TargetMode="External"/><Relationship Id="rId352" Type="http://schemas.openxmlformats.org/officeDocument/2006/relationships/hyperlink" Target="http://rightsstatements.org/vocab/UND/1.0/" TargetMode="External"/><Relationship Id="rId373" Type="http://schemas.openxmlformats.org/officeDocument/2006/relationships/hyperlink" Target="http://rightsstatements.org/vocab/UND/1.0/" TargetMode="External"/><Relationship Id="rId394" Type="http://schemas.openxmlformats.org/officeDocument/2006/relationships/hyperlink" Target="http://rightsstatements.org/vocab/UND/1.0/" TargetMode="External"/><Relationship Id="rId1" Type="http://schemas.openxmlformats.org/officeDocument/2006/relationships/hyperlink" Target="http://rightsstatements.org/vocab/UND/1.0/" TargetMode="External"/><Relationship Id="rId212" Type="http://schemas.openxmlformats.org/officeDocument/2006/relationships/hyperlink" Target="http://rightsstatements.org/vocab/UND/1.0/" TargetMode="External"/><Relationship Id="rId233" Type="http://schemas.openxmlformats.org/officeDocument/2006/relationships/hyperlink" Target="http://rightsstatements.org/vocab/UND/1.0/" TargetMode="External"/><Relationship Id="rId254" Type="http://schemas.openxmlformats.org/officeDocument/2006/relationships/hyperlink" Target="http://rightsstatements.org/vocab/UND/1.0/" TargetMode="External"/><Relationship Id="rId28" Type="http://schemas.openxmlformats.org/officeDocument/2006/relationships/hyperlink" Target="http://rightsstatements.org/vocab/UND/1.0/" TargetMode="External"/><Relationship Id="rId49" Type="http://schemas.openxmlformats.org/officeDocument/2006/relationships/hyperlink" Target="http://rightsstatements.org/vocab/UND/1.0/" TargetMode="External"/><Relationship Id="rId114" Type="http://schemas.openxmlformats.org/officeDocument/2006/relationships/hyperlink" Target="http://rightsstatements.org/vocab/UND/1.0/" TargetMode="External"/><Relationship Id="rId275" Type="http://schemas.openxmlformats.org/officeDocument/2006/relationships/hyperlink" Target="http://rightsstatements.org/vocab/UND/1.0/" TargetMode="External"/><Relationship Id="rId296" Type="http://schemas.openxmlformats.org/officeDocument/2006/relationships/hyperlink" Target="http://rightsstatements.org/vocab/UND/1.0/" TargetMode="External"/><Relationship Id="rId300" Type="http://schemas.openxmlformats.org/officeDocument/2006/relationships/hyperlink" Target="http://rightsstatements.org/vocab/UND/1.0/" TargetMode="External"/><Relationship Id="rId60" Type="http://schemas.openxmlformats.org/officeDocument/2006/relationships/hyperlink" Target="http://rightsstatements.org/vocab/UND/1.0/" TargetMode="External"/><Relationship Id="rId81" Type="http://schemas.openxmlformats.org/officeDocument/2006/relationships/hyperlink" Target="http://rightsstatements.org/vocab/UND/1.0/" TargetMode="External"/><Relationship Id="rId135" Type="http://schemas.openxmlformats.org/officeDocument/2006/relationships/hyperlink" Target="http://rightsstatements.org/vocab/UND/1.0/" TargetMode="External"/><Relationship Id="rId156" Type="http://schemas.openxmlformats.org/officeDocument/2006/relationships/hyperlink" Target="http://rightsstatements.org/vocab/UND/1.0/" TargetMode="External"/><Relationship Id="rId177" Type="http://schemas.openxmlformats.org/officeDocument/2006/relationships/hyperlink" Target="http://rightsstatements.org/vocab/UND/1.0/" TargetMode="External"/><Relationship Id="rId198" Type="http://schemas.openxmlformats.org/officeDocument/2006/relationships/hyperlink" Target="http://rightsstatements.org/vocab/UND/1.0/" TargetMode="External"/><Relationship Id="rId321" Type="http://schemas.openxmlformats.org/officeDocument/2006/relationships/hyperlink" Target="http://rightsstatements.org/vocab/UND/1.0/" TargetMode="External"/><Relationship Id="rId342" Type="http://schemas.openxmlformats.org/officeDocument/2006/relationships/hyperlink" Target="http://rightsstatements.org/vocab/UND/1.0/" TargetMode="External"/><Relationship Id="rId363" Type="http://schemas.openxmlformats.org/officeDocument/2006/relationships/hyperlink" Target="http://rightsstatements.org/vocab/UND/1.0/" TargetMode="External"/><Relationship Id="rId384" Type="http://schemas.openxmlformats.org/officeDocument/2006/relationships/hyperlink" Target="http://rightsstatements.org/vocab/UND/1.0/" TargetMode="External"/><Relationship Id="rId202" Type="http://schemas.openxmlformats.org/officeDocument/2006/relationships/hyperlink" Target="http://rightsstatements.org/vocab/UND/1.0/" TargetMode="External"/><Relationship Id="rId223" Type="http://schemas.openxmlformats.org/officeDocument/2006/relationships/hyperlink" Target="http://rightsstatements.org/vocab/UND/1.0/" TargetMode="External"/><Relationship Id="rId244" Type="http://schemas.openxmlformats.org/officeDocument/2006/relationships/hyperlink" Target="http://rightsstatements.org/vocab/UND/1.0/" TargetMode="External"/><Relationship Id="rId18" Type="http://schemas.openxmlformats.org/officeDocument/2006/relationships/hyperlink" Target="http://rightsstatements.org/vocab/UND/1.0/" TargetMode="External"/><Relationship Id="rId39" Type="http://schemas.openxmlformats.org/officeDocument/2006/relationships/hyperlink" Target="http://rightsstatements.org/vocab/UND/1.0/" TargetMode="External"/><Relationship Id="rId265" Type="http://schemas.openxmlformats.org/officeDocument/2006/relationships/hyperlink" Target="http://rightsstatements.org/vocab/UND/1.0/" TargetMode="External"/><Relationship Id="rId286" Type="http://schemas.openxmlformats.org/officeDocument/2006/relationships/hyperlink" Target="http://rightsstatements.org/vocab/UND/1.0/" TargetMode="External"/><Relationship Id="rId50" Type="http://schemas.openxmlformats.org/officeDocument/2006/relationships/hyperlink" Target="http://rightsstatements.org/vocab/UND/1.0/" TargetMode="External"/><Relationship Id="rId104" Type="http://schemas.openxmlformats.org/officeDocument/2006/relationships/hyperlink" Target="http://rightsstatements.org/vocab/UND/1.0/" TargetMode="External"/><Relationship Id="rId125" Type="http://schemas.openxmlformats.org/officeDocument/2006/relationships/hyperlink" Target="http://rightsstatements.org/vocab/UND/1.0/" TargetMode="External"/><Relationship Id="rId146" Type="http://schemas.openxmlformats.org/officeDocument/2006/relationships/hyperlink" Target="http://rightsstatements.org/vocab/UND/1.0/" TargetMode="External"/><Relationship Id="rId167" Type="http://schemas.openxmlformats.org/officeDocument/2006/relationships/hyperlink" Target="http://rightsstatements.org/vocab/UND/1.0/" TargetMode="External"/><Relationship Id="rId188" Type="http://schemas.openxmlformats.org/officeDocument/2006/relationships/hyperlink" Target="http://rightsstatements.org/vocab/UND/1.0/" TargetMode="External"/><Relationship Id="rId311" Type="http://schemas.openxmlformats.org/officeDocument/2006/relationships/hyperlink" Target="http://rightsstatements.org/vocab/UND/1.0/" TargetMode="External"/><Relationship Id="rId332" Type="http://schemas.openxmlformats.org/officeDocument/2006/relationships/hyperlink" Target="http://rightsstatements.org/vocab/UND/1.0/" TargetMode="External"/><Relationship Id="rId353" Type="http://schemas.openxmlformats.org/officeDocument/2006/relationships/hyperlink" Target="http://rightsstatements.org/vocab/UND/1.0/" TargetMode="External"/><Relationship Id="rId374" Type="http://schemas.openxmlformats.org/officeDocument/2006/relationships/hyperlink" Target="http://rightsstatements.org/vocab/UND/1.0/" TargetMode="External"/><Relationship Id="rId395" Type="http://schemas.openxmlformats.org/officeDocument/2006/relationships/hyperlink" Target="http://rightsstatements.org/vocab/UND/1.0/" TargetMode="External"/><Relationship Id="rId71" Type="http://schemas.openxmlformats.org/officeDocument/2006/relationships/hyperlink" Target="http://rightsstatements.org/vocab/UND/1.0/" TargetMode="External"/><Relationship Id="rId92" Type="http://schemas.openxmlformats.org/officeDocument/2006/relationships/hyperlink" Target="http://rightsstatements.org/vocab/UND/1.0/" TargetMode="External"/><Relationship Id="rId213" Type="http://schemas.openxmlformats.org/officeDocument/2006/relationships/hyperlink" Target="http://rightsstatements.org/vocab/UND/1.0/" TargetMode="External"/><Relationship Id="rId234" Type="http://schemas.openxmlformats.org/officeDocument/2006/relationships/hyperlink" Target="http://rightsstatements.org/vocab/UND/1.0/" TargetMode="External"/><Relationship Id="rId2" Type="http://schemas.openxmlformats.org/officeDocument/2006/relationships/hyperlink" Target="http://rightsstatements.org/vocab/UND/1.0/" TargetMode="External"/><Relationship Id="rId29" Type="http://schemas.openxmlformats.org/officeDocument/2006/relationships/hyperlink" Target="http://rightsstatements.org/vocab/UND/1.0/" TargetMode="External"/><Relationship Id="rId255" Type="http://schemas.openxmlformats.org/officeDocument/2006/relationships/hyperlink" Target="http://rightsstatements.org/vocab/UND/1.0/" TargetMode="External"/><Relationship Id="rId276" Type="http://schemas.openxmlformats.org/officeDocument/2006/relationships/hyperlink" Target="http://rightsstatements.org/vocab/UND/1.0/" TargetMode="External"/><Relationship Id="rId297" Type="http://schemas.openxmlformats.org/officeDocument/2006/relationships/hyperlink" Target="http://rightsstatements.org/vocab/UND/1.0/" TargetMode="External"/><Relationship Id="rId40" Type="http://schemas.openxmlformats.org/officeDocument/2006/relationships/hyperlink" Target="http://rightsstatements.org/vocab/UND/1.0/" TargetMode="External"/><Relationship Id="rId115" Type="http://schemas.openxmlformats.org/officeDocument/2006/relationships/hyperlink" Target="http://rightsstatements.org/vocab/UND/1.0/" TargetMode="External"/><Relationship Id="rId136" Type="http://schemas.openxmlformats.org/officeDocument/2006/relationships/hyperlink" Target="http://rightsstatements.org/vocab/UND/1.0/" TargetMode="External"/><Relationship Id="rId157" Type="http://schemas.openxmlformats.org/officeDocument/2006/relationships/hyperlink" Target="http://rightsstatements.org/vocab/UND/1.0/" TargetMode="External"/><Relationship Id="rId178" Type="http://schemas.openxmlformats.org/officeDocument/2006/relationships/hyperlink" Target="http://rightsstatements.org/vocab/UND/1.0/" TargetMode="External"/><Relationship Id="rId301" Type="http://schemas.openxmlformats.org/officeDocument/2006/relationships/hyperlink" Target="http://rightsstatements.org/vocab/UND/1.0/" TargetMode="External"/><Relationship Id="rId322" Type="http://schemas.openxmlformats.org/officeDocument/2006/relationships/hyperlink" Target="http://rightsstatements.org/vocab/UND/1.0/" TargetMode="External"/><Relationship Id="rId343" Type="http://schemas.openxmlformats.org/officeDocument/2006/relationships/hyperlink" Target="http://rightsstatements.org/vocab/UND/1.0/" TargetMode="External"/><Relationship Id="rId364" Type="http://schemas.openxmlformats.org/officeDocument/2006/relationships/hyperlink" Target="http://rightsstatements.org/vocab/UND/1.0/" TargetMode="External"/><Relationship Id="rId61" Type="http://schemas.openxmlformats.org/officeDocument/2006/relationships/hyperlink" Target="http://rightsstatements.org/vocab/UND/1.0/" TargetMode="External"/><Relationship Id="rId82" Type="http://schemas.openxmlformats.org/officeDocument/2006/relationships/hyperlink" Target="http://rightsstatements.org/vocab/UND/1.0/" TargetMode="External"/><Relationship Id="rId199" Type="http://schemas.openxmlformats.org/officeDocument/2006/relationships/hyperlink" Target="http://rightsstatements.org/vocab/UND/1.0/" TargetMode="External"/><Relationship Id="rId203" Type="http://schemas.openxmlformats.org/officeDocument/2006/relationships/hyperlink" Target="http://rightsstatements.org/vocab/UND/1.0/" TargetMode="External"/><Relationship Id="rId385" Type="http://schemas.openxmlformats.org/officeDocument/2006/relationships/hyperlink" Target="http://rightsstatements.org/vocab/UND/1.0/" TargetMode="External"/><Relationship Id="rId19" Type="http://schemas.openxmlformats.org/officeDocument/2006/relationships/hyperlink" Target="http://rightsstatements.org/vocab/UND/1.0/" TargetMode="External"/><Relationship Id="rId224" Type="http://schemas.openxmlformats.org/officeDocument/2006/relationships/hyperlink" Target="http://rightsstatements.org/vocab/UND/1.0/" TargetMode="External"/><Relationship Id="rId245" Type="http://schemas.openxmlformats.org/officeDocument/2006/relationships/hyperlink" Target="http://rightsstatements.org/vocab/UND/1.0/" TargetMode="External"/><Relationship Id="rId266" Type="http://schemas.openxmlformats.org/officeDocument/2006/relationships/hyperlink" Target="http://rightsstatements.org/vocab/UND/1.0/" TargetMode="External"/><Relationship Id="rId287" Type="http://schemas.openxmlformats.org/officeDocument/2006/relationships/hyperlink" Target="http://rightsstatements.org/vocab/UND/1.0/" TargetMode="External"/><Relationship Id="rId30" Type="http://schemas.openxmlformats.org/officeDocument/2006/relationships/hyperlink" Target="http://rightsstatements.org/vocab/UND/1.0/" TargetMode="External"/><Relationship Id="rId105" Type="http://schemas.openxmlformats.org/officeDocument/2006/relationships/hyperlink" Target="http://rightsstatements.org/vocab/UND/1.0/" TargetMode="External"/><Relationship Id="rId126" Type="http://schemas.openxmlformats.org/officeDocument/2006/relationships/hyperlink" Target="http://rightsstatements.org/vocab/UND/1.0/" TargetMode="External"/><Relationship Id="rId147" Type="http://schemas.openxmlformats.org/officeDocument/2006/relationships/hyperlink" Target="http://rightsstatements.org/vocab/UND/1.0/" TargetMode="External"/><Relationship Id="rId168" Type="http://schemas.openxmlformats.org/officeDocument/2006/relationships/hyperlink" Target="http://rightsstatements.org/vocab/UND/1.0/" TargetMode="External"/><Relationship Id="rId312" Type="http://schemas.openxmlformats.org/officeDocument/2006/relationships/hyperlink" Target="http://rightsstatements.org/vocab/UND/1.0/" TargetMode="External"/><Relationship Id="rId333" Type="http://schemas.openxmlformats.org/officeDocument/2006/relationships/hyperlink" Target="http://rightsstatements.org/vocab/UND/1.0/" TargetMode="External"/><Relationship Id="rId354" Type="http://schemas.openxmlformats.org/officeDocument/2006/relationships/hyperlink" Target="http://rightsstatements.org/vocab/UND/1.0/" TargetMode="External"/><Relationship Id="rId51" Type="http://schemas.openxmlformats.org/officeDocument/2006/relationships/hyperlink" Target="http://rightsstatements.org/vocab/UND/1.0/" TargetMode="External"/><Relationship Id="rId72" Type="http://schemas.openxmlformats.org/officeDocument/2006/relationships/hyperlink" Target="http://rightsstatements.org/vocab/UND/1.0/" TargetMode="External"/><Relationship Id="rId93" Type="http://schemas.openxmlformats.org/officeDocument/2006/relationships/hyperlink" Target="http://rightsstatements.org/vocab/UND/1.0/" TargetMode="External"/><Relationship Id="rId189" Type="http://schemas.openxmlformats.org/officeDocument/2006/relationships/hyperlink" Target="http://rightsstatements.org/vocab/UND/1.0/" TargetMode="External"/><Relationship Id="rId375" Type="http://schemas.openxmlformats.org/officeDocument/2006/relationships/hyperlink" Target="http://rightsstatements.org/vocab/UND/1.0/" TargetMode="External"/><Relationship Id="rId396" Type="http://schemas.openxmlformats.org/officeDocument/2006/relationships/hyperlink" Target="http://rightsstatements.org/vocab/UND/1.0/" TargetMode="External"/><Relationship Id="rId3" Type="http://schemas.openxmlformats.org/officeDocument/2006/relationships/hyperlink" Target="http://rightsstatements.org/vocab/UND/1.0/" TargetMode="External"/><Relationship Id="rId214" Type="http://schemas.openxmlformats.org/officeDocument/2006/relationships/hyperlink" Target="http://rightsstatements.org/vocab/UND/1.0/" TargetMode="External"/><Relationship Id="rId235" Type="http://schemas.openxmlformats.org/officeDocument/2006/relationships/hyperlink" Target="http://rightsstatements.org/vocab/UND/1.0/" TargetMode="External"/><Relationship Id="rId256" Type="http://schemas.openxmlformats.org/officeDocument/2006/relationships/hyperlink" Target="http://rightsstatements.org/vocab/UND/1.0/" TargetMode="External"/><Relationship Id="rId277" Type="http://schemas.openxmlformats.org/officeDocument/2006/relationships/hyperlink" Target="http://rightsstatements.org/vocab/UND/1.0/" TargetMode="External"/><Relationship Id="rId298" Type="http://schemas.openxmlformats.org/officeDocument/2006/relationships/hyperlink" Target="http://rightsstatements.org/vocab/UND/1.0/" TargetMode="External"/><Relationship Id="rId116" Type="http://schemas.openxmlformats.org/officeDocument/2006/relationships/hyperlink" Target="http://rightsstatements.org/vocab/UND/1.0/" TargetMode="External"/><Relationship Id="rId137" Type="http://schemas.openxmlformats.org/officeDocument/2006/relationships/hyperlink" Target="http://rightsstatements.org/vocab/UND/1.0/" TargetMode="External"/><Relationship Id="rId158" Type="http://schemas.openxmlformats.org/officeDocument/2006/relationships/hyperlink" Target="http://rightsstatements.org/vocab/UND/1.0/" TargetMode="External"/><Relationship Id="rId302" Type="http://schemas.openxmlformats.org/officeDocument/2006/relationships/hyperlink" Target="http://rightsstatements.org/vocab/UND/1.0/" TargetMode="External"/><Relationship Id="rId323" Type="http://schemas.openxmlformats.org/officeDocument/2006/relationships/hyperlink" Target="http://rightsstatements.org/vocab/UND/1.0/" TargetMode="External"/><Relationship Id="rId344" Type="http://schemas.openxmlformats.org/officeDocument/2006/relationships/hyperlink" Target="http://rightsstatements.org/vocab/UND/1.0/" TargetMode="External"/><Relationship Id="rId20" Type="http://schemas.openxmlformats.org/officeDocument/2006/relationships/hyperlink" Target="http://rightsstatements.org/vocab/UND/1.0/" TargetMode="External"/><Relationship Id="rId41" Type="http://schemas.openxmlformats.org/officeDocument/2006/relationships/hyperlink" Target="http://rightsstatements.org/vocab/UND/1.0/" TargetMode="External"/><Relationship Id="rId62" Type="http://schemas.openxmlformats.org/officeDocument/2006/relationships/hyperlink" Target="http://rightsstatements.org/vocab/UND/1.0/" TargetMode="External"/><Relationship Id="rId83" Type="http://schemas.openxmlformats.org/officeDocument/2006/relationships/hyperlink" Target="http://rightsstatements.org/vocab/UND/1.0/" TargetMode="External"/><Relationship Id="rId179" Type="http://schemas.openxmlformats.org/officeDocument/2006/relationships/hyperlink" Target="http://rightsstatements.org/vocab/UND/1.0/" TargetMode="External"/><Relationship Id="rId365" Type="http://schemas.openxmlformats.org/officeDocument/2006/relationships/hyperlink" Target="http://rightsstatements.org/vocab/UND/1.0/" TargetMode="External"/><Relationship Id="rId386" Type="http://schemas.openxmlformats.org/officeDocument/2006/relationships/hyperlink" Target="http://rightsstatements.org/vocab/UND/1.0/" TargetMode="External"/><Relationship Id="rId190" Type="http://schemas.openxmlformats.org/officeDocument/2006/relationships/hyperlink" Target="http://rightsstatements.org/vocab/UND/1.0/" TargetMode="External"/><Relationship Id="rId204" Type="http://schemas.openxmlformats.org/officeDocument/2006/relationships/hyperlink" Target="http://rightsstatements.org/vocab/UND/1.0/" TargetMode="External"/><Relationship Id="rId225" Type="http://schemas.openxmlformats.org/officeDocument/2006/relationships/hyperlink" Target="http://rightsstatements.org/vocab/UND/1.0/" TargetMode="External"/><Relationship Id="rId246" Type="http://schemas.openxmlformats.org/officeDocument/2006/relationships/hyperlink" Target="http://rightsstatements.org/vocab/UND/1.0/" TargetMode="External"/><Relationship Id="rId267" Type="http://schemas.openxmlformats.org/officeDocument/2006/relationships/hyperlink" Target="http://rightsstatements.org/vocab/UND/1.0/" TargetMode="External"/><Relationship Id="rId288" Type="http://schemas.openxmlformats.org/officeDocument/2006/relationships/hyperlink" Target="http://rightsstatements.org/vocab/UND/1.0/" TargetMode="External"/><Relationship Id="rId106" Type="http://schemas.openxmlformats.org/officeDocument/2006/relationships/hyperlink" Target="http://rightsstatements.org/vocab/UND/1.0/" TargetMode="External"/><Relationship Id="rId127" Type="http://schemas.openxmlformats.org/officeDocument/2006/relationships/hyperlink" Target="http://rightsstatements.org/vocab/UND/1.0/" TargetMode="External"/><Relationship Id="rId313" Type="http://schemas.openxmlformats.org/officeDocument/2006/relationships/hyperlink" Target="http://rightsstatements.org/vocab/UND/1.0/" TargetMode="External"/><Relationship Id="rId10" Type="http://schemas.openxmlformats.org/officeDocument/2006/relationships/hyperlink" Target="http://rightsstatements.org/vocab/UND/1.0/" TargetMode="External"/><Relationship Id="rId31" Type="http://schemas.openxmlformats.org/officeDocument/2006/relationships/hyperlink" Target="http://rightsstatements.org/vocab/UND/1.0/" TargetMode="External"/><Relationship Id="rId52" Type="http://schemas.openxmlformats.org/officeDocument/2006/relationships/hyperlink" Target="http://rightsstatements.org/vocab/UND/1.0/" TargetMode="External"/><Relationship Id="rId73" Type="http://schemas.openxmlformats.org/officeDocument/2006/relationships/hyperlink" Target="http://rightsstatements.org/vocab/UND/1.0/" TargetMode="External"/><Relationship Id="rId94" Type="http://schemas.openxmlformats.org/officeDocument/2006/relationships/hyperlink" Target="http://rightsstatements.org/vocab/UND/1.0/" TargetMode="External"/><Relationship Id="rId148" Type="http://schemas.openxmlformats.org/officeDocument/2006/relationships/hyperlink" Target="http://rightsstatements.org/vocab/UND/1.0/" TargetMode="External"/><Relationship Id="rId169" Type="http://schemas.openxmlformats.org/officeDocument/2006/relationships/hyperlink" Target="http://rightsstatements.org/vocab/UND/1.0/" TargetMode="External"/><Relationship Id="rId334" Type="http://schemas.openxmlformats.org/officeDocument/2006/relationships/hyperlink" Target="http://rightsstatements.org/vocab/UND/1.0/" TargetMode="External"/><Relationship Id="rId355" Type="http://schemas.openxmlformats.org/officeDocument/2006/relationships/hyperlink" Target="http://rightsstatements.org/vocab/UND/1.0/" TargetMode="External"/><Relationship Id="rId376" Type="http://schemas.openxmlformats.org/officeDocument/2006/relationships/hyperlink" Target="http://rightsstatements.org/vocab/UND/1.0/" TargetMode="External"/><Relationship Id="rId397" Type="http://schemas.openxmlformats.org/officeDocument/2006/relationships/hyperlink" Target="http://rightsstatements.org/vocab/UND/1.0/" TargetMode="External"/><Relationship Id="rId4" Type="http://schemas.openxmlformats.org/officeDocument/2006/relationships/hyperlink" Target="http://rightsstatements.org/vocab/UND/1.0/" TargetMode="External"/><Relationship Id="rId180" Type="http://schemas.openxmlformats.org/officeDocument/2006/relationships/hyperlink" Target="http://rightsstatements.org/vocab/UND/1.0/" TargetMode="External"/><Relationship Id="rId215" Type="http://schemas.openxmlformats.org/officeDocument/2006/relationships/hyperlink" Target="http://rightsstatements.org/vocab/UND/1.0/" TargetMode="External"/><Relationship Id="rId236" Type="http://schemas.openxmlformats.org/officeDocument/2006/relationships/hyperlink" Target="http://rightsstatements.org/vocab/UND/1.0/" TargetMode="External"/><Relationship Id="rId257" Type="http://schemas.openxmlformats.org/officeDocument/2006/relationships/hyperlink" Target="http://rightsstatements.org/vocab/UND/1.0/" TargetMode="External"/><Relationship Id="rId278" Type="http://schemas.openxmlformats.org/officeDocument/2006/relationships/hyperlink" Target="http://rightsstatements.org/vocab/UND/1.0/" TargetMode="External"/><Relationship Id="rId303" Type="http://schemas.openxmlformats.org/officeDocument/2006/relationships/hyperlink" Target="http://rightsstatements.org/vocab/UND/1.0/" TargetMode="External"/><Relationship Id="rId42" Type="http://schemas.openxmlformats.org/officeDocument/2006/relationships/hyperlink" Target="http://rightsstatements.org/vocab/UND/1.0/" TargetMode="External"/><Relationship Id="rId84" Type="http://schemas.openxmlformats.org/officeDocument/2006/relationships/hyperlink" Target="http://rightsstatements.org/vocab/UND/1.0/" TargetMode="External"/><Relationship Id="rId138" Type="http://schemas.openxmlformats.org/officeDocument/2006/relationships/hyperlink" Target="http://rightsstatements.org/vocab/UND/1.0/" TargetMode="External"/><Relationship Id="rId345" Type="http://schemas.openxmlformats.org/officeDocument/2006/relationships/hyperlink" Target="http://rightsstatements.org/vocab/UND/1.0/" TargetMode="External"/><Relationship Id="rId387" Type="http://schemas.openxmlformats.org/officeDocument/2006/relationships/hyperlink" Target="http://rightsstatements.org/vocab/UND/1.0/" TargetMode="External"/><Relationship Id="rId191" Type="http://schemas.openxmlformats.org/officeDocument/2006/relationships/hyperlink" Target="http://rightsstatements.org/vocab/UND/1.0/" TargetMode="External"/><Relationship Id="rId205" Type="http://schemas.openxmlformats.org/officeDocument/2006/relationships/hyperlink" Target="http://rightsstatements.org/vocab/UND/1.0/" TargetMode="External"/><Relationship Id="rId247" Type="http://schemas.openxmlformats.org/officeDocument/2006/relationships/hyperlink" Target="http://rightsstatements.org/vocab/UND/1.0/" TargetMode="External"/><Relationship Id="rId107" Type="http://schemas.openxmlformats.org/officeDocument/2006/relationships/hyperlink" Target="http://rightsstatements.org/vocab/UND/1.0/" TargetMode="External"/><Relationship Id="rId289" Type="http://schemas.openxmlformats.org/officeDocument/2006/relationships/hyperlink" Target="http://rightsstatements.org/vocab/UND/1.0/" TargetMode="External"/><Relationship Id="rId11" Type="http://schemas.openxmlformats.org/officeDocument/2006/relationships/hyperlink" Target="http://rightsstatements.org/vocab/UND/1.0/" TargetMode="External"/><Relationship Id="rId53" Type="http://schemas.openxmlformats.org/officeDocument/2006/relationships/hyperlink" Target="http://rightsstatements.org/vocab/UND/1.0/" TargetMode="External"/><Relationship Id="rId149" Type="http://schemas.openxmlformats.org/officeDocument/2006/relationships/hyperlink" Target="http://rightsstatements.org/vocab/UND/1.0/" TargetMode="External"/><Relationship Id="rId314" Type="http://schemas.openxmlformats.org/officeDocument/2006/relationships/hyperlink" Target="http://rightsstatements.org/vocab/UND/1.0/" TargetMode="External"/><Relationship Id="rId356" Type="http://schemas.openxmlformats.org/officeDocument/2006/relationships/hyperlink" Target="http://rightsstatements.org/vocab/UND/1.0/" TargetMode="External"/><Relationship Id="rId398" Type="http://schemas.openxmlformats.org/officeDocument/2006/relationships/hyperlink" Target="http://rightsstatements.org/vocab/UND/1.0/" TargetMode="External"/><Relationship Id="rId95" Type="http://schemas.openxmlformats.org/officeDocument/2006/relationships/hyperlink" Target="http://rightsstatements.org/vocab/UND/1.0/" TargetMode="External"/><Relationship Id="rId160" Type="http://schemas.openxmlformats.org/officeDocument/2006/relationships/hyperlink" Target="http://rightsstatements.org/vocab/UND/1.0/" TargetMode="External"/><Relationship Id="rId216" Type="http://schemas.openxmlformats.org/officeDocument/2006/relationships/hyperlink" Target="http://rightsstatements.org/vocab/UND/1.0/" TargetMode="External"/><Relationship Id="rId258" Type="http://schemas.openxmlformats.org/officeDocument/2006/relationships/hyperlink" Target="http://rightsstatements.org/vocab/UND/1.0/" TargetMode="External"/><Relationship Id="rId22" Type="http://schemas.openxmlformats.org/officeDocument/2006/relationships/hyperlink" Target="http://rightsstatements.org/vocab/UND/1.0/" TargetMode="External"/><Relationship Id="rId64" Type="http://schemas.openxmlformats.org/officeDocument/2006/relationships/hyperlink" Target="http://rightsstatements.org/vocab/UND/1.0/" TargetMode="External"/><Relationship Id="rId118" Type="http://schemas.openxmlformats.org/officeDocument/2006/relationships/hyperlink" Target="http://rightsstatements.org/vocab/UND/1.0/" TargetMode="External"/><Relationship Id="rId325" Type="http://schemas.openxmlformats.org/officeDocument/2006/relationships/hyperlink" Target="http://rightsstatements.org/vocab/UND/1.0/" TargetMode="External"/><Relationship Id="rId367" Type="http://schemas.openxmlformats.org/officeDocument/2006/relationships/hyperlink" Target="http://rightsstatements.org/vocab/UND/1.0/" TargetMode="External"/><Relationship Id="rId171" Type="http://schemas.openxmlformats.org/officeDocument/2006/relationships/hyperlink" Target="http://rightsstatements.org/vocab/UND/1.0/" TargetMode="External"/><Relationship Id="rId227" Type="http://schemas.openxmlformats.org/officeDocument/2006/relationships/hyperlink" Target="http://rightsstatements.org/vocab/UND/1.0/" TargetMode="External"/><Relationship Id="rId269" Type="http://schemas.openxmlformats.org/officeDocument/2006/relationships/hyperlink" Target="http://rightsstatements.org/vocab/UND/1.0/" TargetMode="External"/><Relationship Id="rId33" Type="http://schemas.openxmlformats.org/officeDocument/2006/relationships/hyperlink" Target="http://rightsstatements.org/vocab/UND/1.0/" TargetMode="External"/><Relationship Id="rId129" Type="http://schemas.openxmlformats.org/officeDocument/2006/relationships/hyperlink" Target="http://rightsstatements.org/vocab/UND/1.0/" TargetMode="External"/><Relationship Id="rId280" Type="http://schemas.openxmlformats.org/officeDocument/2006/relationships/hyperlink" Target="http://rightsstatements.org/vocab/UND/1.0/" TargetMode="External"/><Relationship Id="rId336" Type="http://schemas.openxmlformats.org/officeDocument/2006/relationships/hyperlink" Target="http://rightsstatements.org/vocab/UND/1.0/" TargetMode="External"/><Relationship Id="rId75" Type="http://schemas.openxmlformats.org/officeDocument/2006/relationships/hyperlink" Target="http://rightsstatements.org/vocab/UND/1.0/" TargetMode="External"/><Relationship Id="rId140" Type="http://schemas.openxmlformats.org/officeDocument/2006/relationships/hyperlink" Target="http://rightsstatements.org/vocab/UND/1.0/" TargetMode="External"/><Relationship Id="rId182" Type="http://schemas.openxmlformats.org/officeDocument/2006/relationships/hyperlink" Target="http://rightsstatements.org/vocab/UND/1.0/" TargetMode="External"/><Relationship Id="rId378" Type="http://schemas.openxmlformats.org/officeDocument/2006/relationships/hyperlink" Target="http://rightsstatements.org/vocab/UND/1.0/" TargetMode="External"/><Relationship Id="rId6" Type="http://schemas.openxmlformats.org/officeDocument/2006/relationships/hyperlink" Target="http://rightsstatements.org/vocab/UND/1.0/" TargetMode="External"/><Relationship Id="rId238" Type="http://schemas.openxmlformats.org/officeDocument/2006/relationships/hyperlink" Target="http://rightsstatements.org/vocab/UND/1.0/" TargetMode="External"/><Relationship Id="rId291" Type="http://schemas.openxmlformats.org/officeDocument/2006/relationships/hyperlink" Target="http://rightsstatements.org/vocab/UND/1.0/" TargetMode="External"/><Relationship Id="rId305" Type="http://schemas.openxmlformats.org/officeDocument/2006/relationships/hyperlink" Target="http://rightsstatements.org/vocab/UND/1.0/" TargetMode="External"/><Relationship Id="rId347" Type="http://schemas.openxmlformats.org/officeDocument/2006/relationships/hyperlink" Target="http://rightsstatements.org/vocab/UND/1.0/" TargetMode="External"/><Relationship Id="rId44" Type="http://schemas.openxmlformats.org/officeDocument/2006/relationships/hyperlink" Target="http://rightsstatements.org/vocab/UND/1.0/" TargetMode="External"/><Relationship Id="rId86" Type="http://schemas.openxmlformats.org/officeDocument/2006/relationships/hyperlink" Target="http://rightsstatements.org/vocab/UND/1.0/" TargetMode="External"/><Relationship Id="rId151" Type="http://schemas.openxmlformats.org/officeDocument/2006/relationships/hyperlink" Target="http://rightsstatements.org/vocab/UND/1.0/" TargetMode="External"/><Relationship Id="rId389" Type="http://schemas.openxmlformats.org/officeDocument/2006/relationships/hyperlink" Target="http://rightsstatements.org/vocab/UND/1.0/" TargetMode="External"/><Relationship Id="rId193" Type="http://schemas.openxmlformats.org/officeDocument/2006/relationships/hyperlink" Target="http://rightsstatements.org/vocab/UND/1.0/" TargetMode="External"/><Relationship Id="rId207" Type="http://schemas.openxmlformats.org/officeDocument/2006/relationships/hyperlink" Target="http://rightsstatements.org/vocab/UND/1.0/" TargetMode="External"/><Relationship Id="rId249" Type="http://schemas.openxmlformats.org/officeDocument/2006/relationships/hyperlink" Target="http://rightsstatements.org/vocab/UND/1.0/" TargetMode="External"/><Relationship Id="rId13" Type="http://schemas.openxmlformats.org/officeDocument/2006/relationships/hyperlink" Target="http://rightsstatements.org/vocab/UND/1.0/" TargetMode="External"/><Relationship Id="rId109" Type="http://schemas.openxmlformats.org/officeDocument/2006/relationships/hyperlink" Target="http://rightsstatements.org/vocab/UND/1.0/" TargetMode="External"/><Relationship Id="rId260" Type="http://schemas.openxmlformats.org/officeDocument/2006/relationships/hyperlink" Target="http://rightsstatements.org/vocab/UND/1.0/" TargetMode="External"/><Relationship Id="rId316" Type="http://schemas.openxmlformats.org/officeDocument/2006/relationships/hyperlink" Target="http://rightsstatements.org/vocab/UND/1.0/" TargetMode="External"/><Relationship Id="rId55" Type="http://schemas.openxmlformats.org/officeDocument/2006/relationships/hyperlink" Target="http://rightsstatements.org/vocab/UND/1.0/" TargetMode="External"/><Relationship Id="rId97" Type="http://schemas.openxmlformats.org/officeDocument/2006/relationships/hyperlink" Target="http://rightsstatements.org/vocab/UND/1.0/" TargetMode="External"/><Relationship Id="rId120" Type="http://schemas.openxmlformats.org/officeDocument/2006/relationships/hyperlink" Target="http://rightsstatements.org/vocab/UND/1.0/" TargetMode="External"/><Relationship Id="rId358" Type="http://schemas.openxmlformats.org/officeDocument/2006/relationships/hyperlink" Target="http://rightsstatements.org/vocab/UND/1.0/" TargetMode="External"/><Relationship Id="rId162" Type="http://schemas.openxmlformats.org/officeDocument/2006/relationships/hyperlink" Target="http://rightsstatements.org/vocab/UND/1.0/" TargetMode="External"/><Relationship Id="rId218" Type="http://schemas.openxmlformats.org/officeDocument/2006/relationships/hyperlink" Target="http://rightsstatements.org/vocab/UND/1.0/" TargetMode="External"/><Relationship Id="rId271" Type="http://schemas.openxmlformats.org/officeDocument/2006/relationships/hyperlink" Target="http://rightsstatements.org/vocab/UND/1.0/" TargetMode="External"/><Relationship Id="rId24" Type="http://schemas.openxmlformats.org/officeDocument/2006/relationships/hyperlink" Target="http://rightsstatements.org/vocab/UND/1.0/" TargetMode="External"/><Relationship Id="rId66" Type="http://schemas.openxmlformats.org/officeDocument/2006/relationships/hyperlink" Target="http://rightsstatements.org/vocab/UND/1.0/" TargetMode="External"/><Relationship Id="rId131" Type="http://schemas.openxmlformats.org/officeDocument/2006/relationships/hyperlink" Target="http://rightsstatements.org/vocab/UND/1.0/" TargetMode="External"/><Relationship Id="rId327" Type="http://schemas.openxmlformats.org/officeDocument/2006/relationships/hyperlink" Target="http://rightsstatements.org/vocab/UND/1.0/" TargetMode="External"/><Relationship Id="rId369" Type="http://schemas.openxmlformats.org/officeDocument/2006/relationships/hyperlink" Target="http://rightsstatements.org/vocab/UND/1.0/" TargetMode="External"/><Relationship Id="rId173" Type="http://schemas.openxmlformats.org/officeDocument/2006/relationships/hyperlink" Target="http://rightsstatements.org/vocab/UND/1.0/" TargetMode="External"/><Relationship Id="rId229" Type="http://schemas.openxmlformats.org/officeDocument/2006/relationships/hyperlink" Target="http://rightsstatements.org/vocab/UND/1.0/" TargetMode="External"/><Relationship Id="rId380" Type="http://schemas.openxmlformats.org/officeDocument/2006/relationships/hyperlink" Target="http://rightsstatements.org/vocab/UND/1.0/" TargetMode="External"/><Relationship Id="rId240" Type="http://schemas.openxmlformats.org/officeDocument/2006/relationships/hyperlink" Target="http://rightsstatements.org/vocab/UND/1.0/" TargetMode="External"/><Relationship Id="rId35" Type="http://schemas.openxmlformats.org/officeDocument/2006/relationships/hyperlink" Target="http://rightsstatements.org/vocab/UND/1.0/" TargetMode="External"/><Relationship Id="rId77" Type="http://schemas.openxmlformats.org/officeDocument/2006/relationships/hyperlink" Target="http://rightsstatements.org/vocab/UND/1.0/" TargetMode="External"/><Relationship Id="rId100" Type="http://schemas.openxmlformats.org/officeDocument/2006/relationships/hyperlink" Target="http://rightsstatements.org/vocab/UND/1.0/" TargetMode="External"/><Relationship Id="rId282" Type="http://schemas.openxmlformats.org/officeDocument/2006/relationships/hyperlink" Target="http://rightsstatements.org/vocab/UND/1.0/" TargetMode="External"/><Relationship Id="rId338" Type="http://schemas.openxmlformats.org/officeDocument/2006/relationships/hyperlink" Target="http://rightsstatements.org/vocab/UND/1.0/" TargetMode="External"/><Relationship Id="rId8" Type="http://schemas.openxmlformats.org/officeDocument/2006/relationships/hyperlink" Target="http://rightsstatements.org/vocab/UND/1.0/" TargetMode="External"/><Relationship Id="rId142" Type="http://schemas.openxmlformats.org/officeDocument/2006/relationships/hyperlink" Target="http://rightsstatements.org/vocab/UND/1.0/" TargetMode="External"/><Relationship Id="rId184" Type="http://schemas.openxmlformats.org/officeDocument/2006/relationships/hyperlink" Target="http://rightsstatements.org/vocab/UND/1.0/" TargetMode="External"/><Relationship Id="rId391" Type="http://schemas.openxmlformats.org/officeDocument/2006/relationships/hyperlink" Target="http://rightsstatements.org/vocab/UND/1.0/" TargetMode="External"/><Relationship Id="rId251" Type="http://schemas.openxmlformats.org/officeDocument/2006/relationships/hyperlink" Target="http://rightsstatements.org/vocab/UND/1.0/" TargetMode="External"/><Relationship Id="rId46" Type="http://schemas.openxmlformats.org/officeDocument/2006/relationships/hyperlink" Target="http://rightsstatements.org/vocab/UND/1.0/" TargetMode="External"/><Relationship Id="rId293" Type="http://schemas.openxmlformats.org/officeDocument/2006/relationships/hyperlink" Target="http://rightsstatements.org/vocab/UND/1.0/" TargetMode="External"/><Relationship Id="rId307" Type="http://schemas.openxmlformats.org/officeDocument/2006/relationships/hyperlink" Target="http://rightsstatements.org/vocab/UND/1.0/" TargetMode="External"/><Relationship Id="rId349" Type="http://schemas.openxmlformats.org/officeDocument/2006/relationships/hyperlink" Target="http://rightsstatements.org/vocab/UND/1.0/" TargetMode="External"/><Relationship Id="rId88" Type="http://schemas.openxmlformats.org/officeDocument/2006/relationships/hyperlink" Target="http://rightsstatements.org/vocab/UND/1.0/" TargetMode="External"/><Relationship Id="rId111" Type="http://schemas.openxmlformats.org/officeDocument/2006/relationships/hyperlink" Target="http://rightsstatements.org/vocab/UND/1.0/" TargetMode="External"/><Relationship Id="rId153" Type="http://schemas.openxmlformats.org/officeDocument/2006/relationships/hyperlink" Target="http://rightsstatements.org/vocab/UND/1.0/" TargetMode="External"/><Relationship Id="rId195" Type="http://schemas.openxmlformats.org/officeDocument/2006/relationships/hyperlink" Target="http://rightsstatements.org/vocab/UND/1.0/" TargetMode="External"/><Relationship Id="rId209" Type="http://schemas.openxmlformats.org/officeDocument/2006/relationships/hyperlink" Target="http://rightsstatements.org/vocab/UND/1.0/" TargetMode="External"/><Relationship Id="rId360" Type="http://schemas.openxmlformats.org/officeDocument/2006/relationships/hyperlink" Target="http://rightsstatements.org/vocab/UND/1.0/" TargetMode="External"/><Relationship Id="rId220" Type="http://schemas.openxmlformats.org/officeDocument/2006/relationships/hyperlink" Target="http://rightsstatements.org/vocab/UND/1.0/" TargetMode="External"/><Relationship Id="rId15" Type="http://schemas.openxmlformats.org/officeDocument/2006/relationships/hyperlink" Target="http://rightsstatements.org/vocab/UND/1.0/" TargetMode="External"/><Relationship Id="rId57" Type="http://schemas.openxmlformats.org/officeDocument/2006/relationships/hyperlink" Target="http://rightsstatements.org/vocab/UND/1.0/" TargetMode="External"/><Relationship Id="rId262" Type="http://schemas.openxmlformats.org/officeDocument/2006/relationships/hyperlink" Target="http://rightsstatements.org/vocab/UND/1.0/" TargetMode="External"/><Relationship Id="rId318" Type="http://schemas.openxmlformats.org/officeDocument/2006/relationships/hyperlink" Target="http://rightsstatements.org/vocab/UND/1.0/" TargetMode="External"/><Relationship Id="rId99" Type="http://schemas.openxmlformats.org/officeDocument/2006/relationships/hyperlink" Target="http://rightsstatements.org/vocab/UND/1.0/" TargetMode="External"/><Relationship Id="rId122" Type="http://schemas.openxmlformats.org/officeDocument/2006/relationships/hyperlink" Target="http://rightsstatements.org/vocab/UND/1.0/" TargetMode="External"/><Relationship Id="rId164" Type="http://schemas.openxmlformats.org/officeDocument/2006/relationships/hyperlink" Target="http://rightsstatements.org/vocab/UND/1.0/" TargetMode="External"/><Relationship Id="rId371" Type="http://schemas.openxmlformats.org/officeDocument/2006/relationships/hyperlink" Target="http://rightsstatements.org/vocab/UND/1.0/" TargetMode="External"/><Relationship Id="rId26" Type="http://schemas.openxmlformats.org/officeDocument/2006/relationships/hyperlink" Target="http://rightsstatements.org/vocab/UND/1.0/" TargetMode="External"/><Relationship Id="rId231" Type="http://schemas.openxmlformats.org/officeDocument/2006/relationships/hyperlink" Target="http://rightsstatements.org/vocab/UND/1.0/" TargetMode="External"/><Relationship Id="rId273" Type="http://schemas.openxmlformats.org/officeDocument/2006/relationships/hyperlink" Target="http://rightsstatements.org/vocab/UND/1.0/" TargetMode="External"/><Relationship Id="rId329" Type="http://schemas.openxmlformats.org/officeDocument/2006/relationships/hyperlink" Target="http://rightsstatements.org/vocab/UND/1.0/" TargetMode="External"/><Relationship Id="rId68" Type="http://schemas.openxmlformats.org/officeDocument/2006/relationships/hyperlink" Target="http://rightsstatements.org/vocab/UND/1.0/" TargetMode="External"/><Relationship Id="rId133" Type="http://schemas.openxmlformats.org/officeDocument/2006/relationships/hyperlink" Target="http://rightsstatements.org/vocab/UND/1.0/" TargetMode="External"/><Relationship Id="rId175" Type="http://schemas.openxmlformats.org/officeDocument/2006/relationships/hyperlink" Target="http://rightsstatements.org/vocab/UND/1.0/" TargetMode="External"/><Relationship Id="rId340" Type="http://schemas.openxmlformats.org/officeDocument/2006/relationships/hyperlink" Target="http://rightsstatements.org/vocab/UND/1.0/" TargetMode="External"/><Relationship Id="rId200" Type="http://schemas.openxmlformats.org/officeDocument/2006/relationships/hyperlink" Target="http://rightsstatements.org/vocab/UND/1.0/" TargetMode="External"/><Relationship Id="rId382" Type="http://schemas.openxmlformats.org/officeDocument/2006/relationships/hyperlink" Target="http://rightsstatements.org/vocab/UND/1.0/" TargetMode="External"/><Relationship Id="rId242" Type="http://schemas.openxmlformats.org/officeDocument/2006/relationships/hyperlink" Target="http://rightsstatements.org/vocab/UND/1.0/" TargetMode="External"/><Relationship Id="rId284" Type="http://schemas.openxmlformats.org/officeDocument/2006/relationships/hyperlink" Target="http://rightsstatements.org/vocab/UND/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C432-B979-384A-A02E-9383646A8C1C}">
  <dimension ref="A1:AF416"/>
  <sheetViews>
    <sheetView tabSelected="1" topLeftCell="A409" zoomScaleNormal="100" workbookViewId="0">
      <selection activeCell="B4" sqref="B4"/>
    </sheetView>
  </sheetViews>
  <sheetFormatPr baseColWidth="10" defaultColWidth="8.83203125" defaultRowHeight="15"/>
  <cols>
    <col min="1" max="1" width="4.6640625" style="11" customWidth="1"/>
    <col min="2" max="2" width="38.83203125" style="11" customWidth="1"/>
    <col min="3" max="3" width="13.5" style="11" bestFit="1" customWidth="1"/>
    <col min="4" max="4" width="105.83203125" style="11" bestFit="1" customWidth="1"/>
    <col min="5" max="5" width="22" style="11" customWidth="1"/>
    <col min="6" max="6" width="8" style="11" customWidth="1"/>
    <col min="7" max="7" width="12.1640625" style="11" bestFit="1" customWidth="1"/>
    <col min="8" max="9" width="8.33203125" style="11" bestFit="1" customWidth="1"/>
    <col min="10" max="10" width="11.6640625" style="41" bestFit="1" customWidth="1"/>
    <col min="11" max="11" width="15" style="11" bestFit="1" customWidth="1"/>
    <col min="12" max="13" width="12.1640625" style="11" bestFit="1" customWidth="1"/>
    <col min="14" max="14" width="120" style="11" bestFit="1" customWidth="1"/>
    <col min="15" max="15" width="15" style="11" bestFit="1" customWidth="1"/>
    <col min="16" max="16" width="38.1640625" style="11" customWidth="1"/>
    <col min="17" max="17" width="50.1640625" style="11" bestFit="1" customWidth="1"/>
    <col min="18" max="18" width="28.33203125" style="11" bestFit="1" customWidth="1"/>
    <col min="19" max="19" width="12.1640625" style="11" bestFit="1" customWidth="1"/>
    <col min="20" max="20" width="19.6640625" style="11" bestFit="1" customWidth="1"/>
    <col min="21" max="21" width="18.6640625" style="11" bestFit="1" customWidth="1"/>
    <col min="22" max="22" width="25.6640625" style="11" bestFit="1" customWidth="1"/>
    <col min="23" max="23" width="18.1640625" style="11" customWidth="1"/>
    <col min="24" max="24" width="26" style="11" customWidth="1"/>
    <col min="25" max="25" width="15.5" style="11" bestFit="1" customWidth="1"/>
    <col min="26" max="26" width="10.6640625" style="11" customWidth="1"/>
    <col min="27" max="27" width="12.1640625" style="11" bestFit="1" customWidth="1"/>
    <col min="28" max="28" width="28.6640625" style="11" bestFit="1" customWidth="1"/>
    <col min="29" max="29" width="63.1640625" style="11" bestFit="1" customWidth="1"/>
    <col min="30" max="30" width="11.6640625" style="11" bestFit="1" customWidth="1"/>
    <col min="31" max="31" width="12.1640625" style="11" bestFit="1" customWidth="1"/>
    <col min="32" max="32" width="20.1640625" style="11" customWidth="1"/>
    <col min="33" max="16384" width="8.83203125" style="11"/>
  </cols>
  <sheetData>
    <row r="1" spans="1:32" ht="16">
      <c r="A1" s="1"/>
      <c r="B1" s="2" t="s">
        <v>0</v>
      </c>
      <c r="C1" s="3"/>
      <c r="D1" s="2" t="s">
        <v>0</v>
      </c>
      <c r="E1" s="2" t="s">
        <v>0</v>
      </c>
      <c r="F1" s="4" t="s">
        <v>1</v>
      </c>
      <c r="G1" s="5"/>
      <c r="H1" s="2" t="s">
        <v>0</v>
      </c>
      <c r="I1" s="3"/>
      <c r="J1" s="4" t="s">
        <v>2</v>
      </c>
      <c r="K1" s="6"/>
      <c r="L1" s="7" t="s">
        <v>3</v>
      </c>
      <c r="M1" s="8"/>
      <c r="N1" s="8"/>
      <c r="O1" s="8"/>
      <c r="P1" s="9" t="s">
        <v>0</v>
      </c>
      <c r="Q1" s="10"/>
      <c r="R1" s="10"/>
      <c r="S1" s="3"/>
      <c r="T1" s="2" t="s">
        <v>0</v>
      </c>
      <c r="U1" s="3"/>
      <c r="V1" s="2" t="s">
        <v>0</v>
      </c>
      <c r="W1" s="3"/>
      <c r="X1" s="2" t="s">
        <v>0</v>
      </c>
      <c r="Y1" s="3"/>
      <c r="Z1" s="2" t="s">
        <v>0</v>
      </c>
      <c r="AA1" s="3"/>
      <c r="AB1" s="3"/>
      <c r="AC1" s="2" t="s">
        <v>0</v>
      </c>
      <c r="AD1" s="3">
        <v>2</v>
      </c>
      <c r="AE1" s="3"/>
      <c r="AF1" s="2" t="s">
        <v>0</v>
      </c>
    </row>
    <row r="2" spans="1:32" ht="48">
      <c r="A2" s="1"/>
      <c r="B2" s="12" t="s">
        <v>4</v>
      </c>
      <c r="C2" s="1" t="s">
        <v>5</v>
      </c>
      <c r="D2" s="13" t="s">
        <v>6</v>
      </c>
      <c r="E2" s="13" t="s">
        <v>7</v>
      </c>
      <c r="F2" s="14" t="s">
        <v>8</v>
      </c>
      <c r="G2" s="14" t="s">
        <v>9</v>
      </c>
      <c r="H2" s="13" t="s">
        <v>10</v>
      </c>
      <c r="I2" s="1" t="s">
        <v>11</v>
      </c>
      <c r="J2" s="15" t="s">
        <v>12</v>
      </c>
      <c r="K2" s="16" t="s">
        <v>13</v>
      </c>
      <c r="L2" s="16" t="s">
        <v>14</v>
      </c>
      <c r="M2" s="16" t="s">
        <v>15</v>
      </c>
      <c r="N2" s="16" t="s">
        <v>16</v>
      </c>
      <c r="O2" s="16" t="s">
        <v>17</v>
      </c>
      <c r="P2" s="17" t="s">
        <v>18</v>
      </c>
      <c r="Q2" s="18" t="s">
        <v>19</v>
      </c>
      <c r="R2" s="18" t="s">
        <v>20</v>
      </c>
      <c r="S2" s="1" t="s">
        <v>21</v>
      </c>
      <c r="T2" s="13" t="s">
        <v>22</v>
      </c>
      <c r="U2" s="1" t="s">
        <v>23</v>
      </c>
      <c r="V2" s="13" t="s">
        <v>24</v>
      </c>
      <c r="W2" s="1" t="s">
        <v>25</v>
      </c>
      <c r="X2" s="13" t="s">
        <v>26</v>
      </c>
      <c r="Y2" s="1" t="s">
        <v>27</v>
      </c>
      <c r="Z2" s="13" t="s">
        <v>28</v>
      </c>
      <c r="AA2" s="1" t="s">
        <v>29</v>
      </c>
      <c r="AB2" s="1" t="s">
        <v>30</v>
      </c>
      <c r="AC2" s="13" t="s">
        <v>31</v>
      </c>
      <c r="AD2" s="1" t="s">
        <v>32</v>
      </c>
      <c r="AE2" s="1" t="s">
        <v>33</v>
      </c>
      <c r="AF2" s="13" t="s">
        <v>34</v>
      </c>
    </row>
    <row r="3" spans="1:32" s="28" customFormat="1" ht="128">
      <c r="A3" s="19"/>
      <c r="B3" s="19" t="s">
        <v>35</v>
      </c>
      <c r="C3" s="20" t="s">
        <v>36</v>
      </c>
      <c r="D3" s="19" t="s">
        <v>37</v>
      </c>
      <c r="E3" s="19" t="s">
        <v>38</v>
      </c>
      <c r="F3" s="19" t="s">
        <v>39</v>
      </c>
      <c r="G3" s="21" t="s">
        <v>40</v>
      </c>
      <c r="H3" s="19" t="s">
        <v>41</v>
      </c>
      <c r="I3" s="19" t="s">
        <v>42</v>
      </c>
      <c r="J3" s="22" t="s">
        <v>43</v>
      </c>
      <c r="K3" s="23" t="s">
        <v>44</v>
      </c>
      <c r="L3" s="24" t="s">
        <v>40</v>
      </c>
      <c r="M3" s="24" t="s">
        <v>40</v>
      </c>
      <c r="N3" s="23" t="s">
        <v>45</v>
      </c>
      <c r="O3" s="24" t="s">
        <v>40</v>
      </c>
      <c r="P3" s="25" t="s">
        <v>46</v>
      </c>
      <c r="Q3" s="19" t="s">
        <v>47</v>
      </c>
      <c r="R3" s="19" t="s">
        <v>48</v>
      </c>
      <c r="S3" s="21" t="s">
        <v>40</v>
      </c>
      <c r="T3" s="19" t="s">
        <v>49</v>
      </c>
      <c r="U3" s="19" t="s">
        <v>50</v>
      </c>
      <c r="V3" s="26" t="s">
        <v>51</v>
      </c>
      <c r="W3" s="27" t="s">
        <v>52</v>
      </c>
      <c r="X3" s="26" t="s">
        <v>53</v>
      </c>
      <c r="Y3" s="26" t="s">
        <v>54</v>
      </c>
      <c r="Z3" s="19" t="s">
        <v>55</v>
      </c>
      <c r="AA3" s="21" t="s">
        <v>40</v>
      </c>
      <c r="AB3" s="19" t="s">
        <v>56</v>
      </c>
      <c r="AC3" s="19" t="s">
        <v>57</v>
      </c>
      <c r="AD3" s="19">
        <v>2020</v>
      </c>
      <c r="AE3" s="21" t="s">
        <v>40</v>
      </c>
      <c r="AF3" s="19" t="s">
        <v>58</v>
      </c>
    </row>
    <row r="4" spans="1:32" s="36" customFormat="1" ht="176">
      <c r="A4" s="21">
        <v>1</v>
      </c>
      <c r="B4" s="21" t="s">
        <v>59</v>
      </c>
      <c r="C4" s="21"/>
      <c r="D4" s="21" t="s">
        <v>60</v>
      </c>
      <c r="E4" s="21" t="s">
        <v>61</v>
      </c>
      <c r="F4" s="21" t="s">
        <v>62</v>
      </c>
      <c r="G4" s="21"/>
      <c r="H4" s="21" t="s">
        <v>41</v>
      </c>
      <c r="I4" s="21" t="s">
        <v>42</v>
      </c>
      <c r="J4" s="29"/>
      <c r="K4" s="30" t="s">
        <v>63</v>
      </c>
      <c r="L4" s="24"/>
      <c r="M4" s="24"/>
      <c r="N4" s="31" t="s">
        <v>64</v>
      </c>
      <c r="O4" s="24"/>
      <c r="P4" s="32" t="s">
        <v>65</v>
      </c>
      <c r="Q4" s="33" t="s">
        <v>66</v>
      </c>
      <c r="R4" s="34" t="s">
        <v>67</v>
      </c>
      <c r="S4" s="21"/>
      <c r="T4" s="21" t="s">
        <v>68</v>
      </c>
      <c r="U4" s="21" t="s">
        <v>69</v>
      </c>
      <c r="V4" s="21" t="s">
        <v>70</v>
      </c>
      <c r="W4" s="21" t="s">
        <v>71</v>
      </c>
      <c r="X4" s="35" t="s">
        <v>53</v>
      </c>
      <c r="Y4" s="21" t="s">
        <v>72</v>
      </c>
      <c r="Z4" s="21" t="s">
        <v>55</v>
      </c>
      <c r="AA4" s="21"/>
      <c r="AB4" s="21" t="s">
        <v>73</v>
      </c>
      <c r="AC4" s="21" t="s">
        <v>74</v>
      </c>
      <c r="AD4" s="21">
        <v>2020</v>
      </c>
      <c r="AE4" s="21"/>
      <c r="AF4" s="21" t="s">
        <v>75</v>
      </c>
    </row>
    <row r="5" spans="1:32" s="36" customFormat="1" ht="176">
      <c r="A5" s="21">
        <f>A4+1</f>
        <v>2</v>
      </c>
      <c r="B5" s="21" t="s">
        <v>59</v>
      </c>
      <c r="C5" s="21"/>
      <c r="D5" s="21" t="s">
        <v>60</v>
      </c>
      <c r="E5" s="21" t="s">
        <v>61</v>
      </c>
      <c r="F5" s="21" t="s">
        <v>62</v>
      </c>
      <c r="G5" s="21"/>
      <c r="H5" s="21" t="s">
        <v>41</v>
      </c>
      <c r="I5" s="21" t="s">
        <v>42</v>
      </c>
      <c r="J5" s="29"/>
      <c r="K5" s="30" t="s">
        <v>63</v>
      </c>
      <c r="L5" s="24"/>
      <c r="M5" s="24"/>
      <c r="N5" s="31" t="s">
        <v>64</v>
      </c>
      <c r="O5" s="24"/>
      <c r="P5" s="32" t="s">
        <v>65</v>
      </c>
      <c r="Q5" s="33" t="s">
        <v>66</v>
      </c>
      <c r="R5" s="34" t="s">
        <v>67</v>
      </c>
      <c r="S5" s="21"/>
      <c r="T5" s="21" t="s">
        <v>68</v>
      </c>
      <c r="U5" s="21" t="s">
        <v>69</v>
      </c>
      <c r="V5" s="21" t="s">
        <v>70</v>
      </c>
      <c r="W5" s="21" t="s">
        <v>71</v>
      </c>
      <c r="X5" s="35" t="s">
        <v>53</v>
      </c>
      <c r="Y5" s="21" t="s">
        <v>72</v>
      </c>
      <c r="Z5" s="21" t="s">
        <v>55</v>
      </c>
      <c r="AA5" s="21"/>
      <c r="AB5" s="21" t="s">
        <v>73</v>
      </c>
      <c r="AC5" s="21" t="s">
        <v>74</v>
      </c>
      <c r="AD5" s="21">
        <v>2020</v>
      </c>
      <c r="AE5" s="21"/>
      <c r="AF5" s="21" t="s">
        <v>76</v>
      </c>
    </row>
    <row r="6" spans="1:32" s="36" customFormat="1" ht="176">
      <c r="A6" s="21">
        <f t="shared" ref="A6:A69" si="0">A5+1</f>
        <v>3</v>
      </c>
      <c r="B6" s="21" t="s">
        <v>59</v>
      </c>
      <c r="C6" s="21"/>
      <c r="D6" s="21" t="s">
        <v>60</v>
      </c>
      <c r="E6" s="21" t="s">
        <v>61</v>
      </c>
      <c r="F6" s="21" t="s">
        <v>62</v>
      </c>
      <c r="G6" s="21"/>
      <c r="H6" s="21" t="s">
        <v>41</v>
      </c>
      <c r="I6" s="21" t="s">
        <v>42</v>
      </c>
      <c r="J6" s="29"/>
      <c r="K6" s="30" t="s">
        <v>63</v>
      </c>
      <c r="L6" s="24"/>
      <c r="M6" s="24"/>
      <c r="N6" s="31" t="s">
        <v>64</v>
      </c>
      <c r="O6" s="24"/>
      <c r="P6" s="32" t="s">
        <v>65</v>
      </c>
      <c r="Q6" s="33" t="s">
        <v>66</v>
      </c>
      <c r="R6" s="34" t="s">
        <v>67</v>
      </c>
      <c r="S6" s="21"/>
      <c r="T6" s="21" t="s">
        <v>68</v>
      </c>
      <c r="U6" s="21" t="s">
        <v>69</v>
      </c>
      <c r="V6" s="21" t="s">
        <v>70</v>
      </c>
      <c r="W6" s="21" t="s">
        <v>71</v>
      </c>
      <c r="X6" s="35" t="s">
        <v>53</v>
      </c>
      <c r="Y6" s="21" t="s">
        <v>72</v>
      </c>
      <c r="Z6" s="21" t="s">
        <v>55</v>
      </c>
      <c r="AA6" s="21"/>
      <c r="AB6" s="21" t="s">
        <v>73</v>
      </c>
      <c r="AC6" s="21" t="s">
        <v>74</v>
      </c>
      <c r="AD6" s="21">
        <v>2020</v>
      </c>
      <c r="AE6" s="21"/>
      <c r="AF6" s="21" t="s">
        <v>77</v>
      </c>
    </row>
    <row r="7" spans="1:32" s="36" customFormat="1" ht="176">
      <c r="A7" s="21">
        <f t="shared" si="0"/>
        <v>4</v>
      </c>
      <c r="B7" s="21" t="s">
        <v>59</v>
      </c>
      <c r="C7" s="21"/>
      <c r="D7" s="21" t="s">
        <v>60</v>
      </c>
      <c r="E7" s="21" t="s">
        <v>61</v>
      </c>
      <c r="F7" s="21" t="s">
        <v>62</v>
      </c>
      <c r="G7" s="21"/>
      <c r="H7" s="21" t="s">
        <v>41</v>
      </c>
      <c r="I7" s="21" t="s">
        <v>42</v>
      </c>
      <c r="J7" s="29"/>
      <c r="K7" s="30" t="s">
        <v>63</v>
      </c>
      <c r="L7" s="24"/>
      <c r="M7" s="24"/>
      <c r="N7" s="31" t="s">
        <v>64</v>
      </c>
      <c r="O7" s="24"/>
      <c r="P7" s="32" t="s">
        <v>65</v>
      </c>
      <c r="Q7" s="33" t="s">
        <v>66</v>
      </c>
      <c r="R7" s="34" t="s">
        <v>67</v>
      </c>
      <c r="S7" s="21"/>
      <c r="T7" s="21" t="s">
        <v>68</v>
      </c>
      <c r="U7" s="21" t="s">
        <v>69</v>
      </c>
      <c r="V7" s="21" t="s">
        <v>70</v>
      </c>
      <c r="W7" s="21" t="s">
        <v>71</v>
      </c>
      <c r="X7" s="35" t="s">
        <v>53</v>
      </c>
      <c r="Y7" s="21" t="s">
        <v>72</v>
      </c>
      <c r="Z7" s="21" t="s">
        <v>55</v>
      </c>
      <c r="AA7" s="21"/>
      <c r="AB7" s="21" t="s">
        <v>73</v>
      </c>
      <c r="AC7" s="21" t="s">
        <v>74</v>
      </c>
      <c r="AD7" s="21">
        <v>2020</v>
      </c>
      <c r="AE7" s="21"/>
      <c r="AF7" s="21" t="s">
        <v>78</v>
      </c>
    </row>
    <row r="8" spans="1:32" s="36" customFormat="1" ht="176">
      <c r="A8" s="21">
        <f t="shared" si="0"/>
        <v>5</v>
      </c>
      <c r="B8" s="21" t="s">
        <v>59</v>
      </c>
      <c r="C8" s="21"/>
      <c r="D8" s="21" t="s">
        <v>60</v>
      </c>
      <c r="E8" s="21" t="s">
        <v>61</v>
      </c>
      <c r="F8" s="21" t="s">
        <v>62</v>
      </c>
      <c r="G8" s="21"/>
      <c r="H8" s="21" t="s">
        <v>41</v>
      </c>
      <c r="I8" s="21" t="s">
        <v>42</v>
      </c>
      <c r="J8" s="29"/>
      <c r="K8" s="30" t="s">
        <v>63</v>
      </c>
      <c r="L8" s="24"/>
      <c r="M8" s="24"/>
      <c r="N8" s="31" t="s">
        <v>64</v>
      </c>
      <c r="O8" s="24"/>
      <c r="P8" s="32" t="s">
        <v>65</v>
      </c>
      <c r="Q8" s="33" t="s">
        <v>66</v>
      </c>
      <c r="R8" s="34" t="s">
        <v>67</v>
      </c>
      <c r="S8" s="21"/>
      <c r="T8" s="21" t="s">
        <v>68</v>
      </c>
      <c r="U8" s="21" t="s">
        <v>69</v>
      </c>
      <c r="V8" s="21" t="s">
        <v>70</v>
      </c>
      <c r="W8" s="21" t="s">
        <v>71</v>
      </c>
      <c r="X8" s="35" t="s">
        <v>53</v>
      </c>
      <c r="Y8" s="21" t="s">
        <v>72</v>
      </c>
      <c r="Z8" s="21" t="s">
        <v>55</v>
      </c>
      <c r="AA8" s="21"/>
      <c r="AB8" s="21" t="s">
        <v>73</v>
      </c>
      <c r="AC8" s="21" t="s">
        <v>74</v>
      </c>
      <c r="AD8" s="21">
        <v>2020</v>
      </c>
      <c r="AE8" s="21"/>
      <c r="AF8" s="21" t="s">
        <v>79</v>
      </c>
    </row>
    <row r="9" spans="1:32" s="36" customFormat="1" ht="176">
      <c r="A9" s="21">
        <f t="shared" si="0"/>
        <v>6</v>
      </c>
      <c r="B9" s="21" t="s">
        <v>59</v>
      </c>
      <c r="C9" s="21"/>
      <c r="D9" s="21" t="s">
        <v>60</v>
      </c>
      <c r="E9" s="21" t="s">
        <v>61</v>
      </c>
      <c r="F9" s="21" t="s">
        <v>62</v>
      </c>
      <c r="G9" s="21"/>
      <c r="H9" s="21" t="s">
        <v>41</v>
      </c>
      <c r="I9" s="21" t="s">
        <v>42</v>
      </c>
      <c r="J9" s="29"/>
      <c r="K9" s="30" t="s">
        <v>63</v>
      </c>
      <c r="L9" s="24"/>
      <c r="M9" s="24"/>
      <c r="N9" s="31" t="s">
        <v>64</v>
      </c>
      <c r="O9" s="24"/>
      <c r="P9" s="32" t="s">
        <v>65</v>
      </c>
      <c r="Q9" s="33" t="s">
        <v>66</v>
      </c>
      <c r="R9" s="34" t="s">
        <v>67</v>
      </c>
      <c r="S9" s="21"/>
      <c r="T9" s="21" t="s">
        <v>68</v>
      </c>
      <c r="U9" s="21" t="s">
        <v>69</v>
      </c>
      <c r="V9" s="21" t="s">
        <v>70</v>
      </c>
      <c r="W9" s="21" t="s">
        <v>71</v>
      </c>
      <c r="X9" s="35" t="s">
        <v>53</v>
      </c>
      <c r="Y9" s="21" t="s">
        <v>72</v>
      </c>
      <c r="Z9" s="21" t="s">
        <v>55</v>
      </c>
      <c r="AA9" s="21"/>
      <c r="AB9" s="21" t="s">
        <v>73</v>
      </c>
      <c r="AC9" s="21" t="s">
        <v>74</v>
      </c>
      <c r="AD9" s="21">
        <v>2020</v>
      </c>
      <c r="AE9" s="21"/>
      <c r="AF9" s="21" t="s">
        <v>80</v>
      </c>
    </row>
    <row r="10" spans="1:32" s="36" customFormat="1" ht="187">
      <c r="A10" s="21">
        <f t="shared" si="0"/>
        <v>7</v>
      </c>
      <c r="B10" s="21" t="s">
        <v>81</v>
      </c>
      <c r="C10" s="21"/>
      <c r="D10" s="21" t="s">
        <v>82</v>
      </c>
      <c r="E10" s="21" t="s">
        <v>61</v>
      </c>
      <c r="F10" s="21" t="s">
        <v>39</v>
      </c>
      <c r="G10" s="21"/>
      <c r="H10" s="21" t="s">
        <v>41</v>
      </c>
      <c r="I10" s="21" t="s">
        <v>42</v>
      </c>
      <c r="J10" s="37" t="s">
        <v>83</v>
      </c>
      <c r="K10" s="24"/>
      <c r="L10" s="24"/>
      <c r="M10" s="24"/>
      <c r="N10" s="31" t="s">
        <v>84</v>
      </c>
      <c r="O10" s="24"/>
      <c r="P10" s="32" t="s">
        <v>65</v>
      </c>
      <c r="Q10" s="33" t="s">
        <v>85</v>
      </c>
      <c r="R10" s="34" t="s">
        <v>67</v>
      </c>
      <c r="S10" s="21"/>
      <c r="T10" s="21" t="s">
        <v>68</v>
      </c>
      <c r="U10" s="21" t="s">
        <v>69</v>
      </c>
      <c r="V10" s="21" t="s">
        <v>70</v>
      </c>
      <c r="W10" s="21" t="s">
        <v>71</v>
      </c>
      <c r="X10" s="35" t="s">
        <v>53</v>
      </c>
      <c r="Y10" s="21" t="s">
        <v>86</v>
      </c>
      <c r="Z10" s="21" t="s">
        <v>55</v>
      </c>
      <c r="AA10" s="21"/>
      <c r="AB10" s="21" t="s">
        <v>87</v>
      </c>
      <c r="AC10" s="21" t="s">
        <v>88</v>
      </c>
      <c r="AD10" s="21">
        <v>2020</v>
      </c>
      <c r="AE10" s="21"/>
      <c r="AF10" s="21" t="s">
        <v>89</v>
      </c>
    </row>
    <row r="11" spans="1:32" s="36" customFormat="1" ht="187">
      <c r="A11" s="21">
        <f t="shared" si="0"/>
        <v>8</v>
      </c>
      <c r="B11" s="21" t="s">
        <v>81</v>
      </c>
      <c r="C11" s="21"/>
      <c r="D11" s="21" t="s">
        <v>90</v>
      </c>
      <c r="E11" s="21" t="s">
        <v>61</v>
      </c>
      <c r="F11" s="21" t="s">
        <v>39</v>
      </c>
      <c r="G11" s="21"/>
      <c r="H11" s="21" t="s">
        <v>41</v>
      </c>
      <c r="I11" s="21" t="s">
        <v>42</v>
      </c>
      <c r="J11" s="37" t="s">
        <v>83</v>
      </c>
      <c r="K11" s="24"/>
      <c r="L11" s="24"/>
      <c r="M11" s="24"/>
      <c r="N11" s="31" t="s">
        <v>84</v>
      </c>
      <c r="O11" s="24"/>
      <c r="P11" s="32" t="s">
        <v>65</v>
      </c>
      <c r="Q11" s="33" t="s">
        <v>85</v>
      </c>
      <c r="R11" s="34" t="s">
        <v>67</v>
      </c>
      <c r="S11" s="21"/>
      <c r="T11" s="21" t="s">
        <v>68</v>
      </c>
      <c r="U11" s="21" t="s">
        <v>69</v>
      </c>
      <c r="V11" s="21" t="s">
        <v>70</v>
      </c>
      <c r="W11" s="21" t="s">
        <v>71</v>
      </c>
      <c r="X11" s="35" t="s">
        <v>53</v>
      </c>
      <c r="Y11" s="21" t="s">
        <v>86</v>
      </c>
      <c r="Z11" s="21" t="s">
        <v>55</v>
      </c>
      <c r="AA11" s="21"/>
      <c r="AB11" s="21" t="s">
        <v>87</v>
      </c>
      <c r="AC11" s="21" t="s">
        <v>88</v>
      </c>
      <c r="AD11" s="21">
        <v>2020</v>
      </c>
      <c r="AE11" s="21"/>
      <c r="AF11" s="21" t="s">
        <v>91</v>
      </c>
    </row>
    <row r="12" spans="1:32" s="36" customFormat="1" ht="204">
      <c r="A12" s="21">
        <f t="shared" si="0"/>
        <v>9</v>
      </c>
      <c r="B12" s="21" t="s">
        <v>92</v>
      </c>
      <c r="C12" s="21"/>
      <c r="D12" s="21" t="s">
        <v>93</v>
      </c>
      <c r="E12" s="21" t="s">
        <v>94</v>
      </c>
      <c r="F12" s="21" t="s">
        <v>39</v>
      </c>
      <c r="G12" s="21"/>
      <c r="H12" s="21" t="s">
        <v>41</v>
      </c>
      <c r="I12" s="21" t="s">
        <v>42</v>
      </c>
      <c r="J12" s="37" t="s">
        <v>95</v>
      </c>
      <c r="K12" s="38"/>
      <c r="L12" s="24"/>
      <c r="M12" s="24"/>
      <c r="N12" s="31" t="s">
        <v>96</v>
      </c>
      <c r="O12" s="24"/>
      <c r="P12" s="32" t="s">
        <v>65</v>
      </c>
      <c r="Q12" s="33" t="s">
        <v>85</v>
      </c>
      <c r="R12" s="34" t="s">
        <v>67</v>
      </c>
      <c r="S12" s="21"/>
      <c r="T12" s="21" t="s">
        <v>68</v>
      </c>
      <c r="U12" s="21" t="s">
        <v>69</v>
      </c>
      <c r="V12" s="21" t="s">
        <v>70</v>
      </c>
      <c r="W12" s="21" t="s">
        <v>71</v>
      </c>
      <c r="X12" s="35" t="s">
        <v>53</v>
      </c>
      <c r="Y12" s="21" t="s">
        <v>97</v>
      </c>
      <c r="Z12" s="21" t="s">
        <v>55</v>
      </c>
      <c r="AA12" s="21"/>
      <c r="AB12" s="21" t="s">
        <v>87</v>
      </c>
      <c r="AC12" s="21" t="s">
        <v>88</v>
      </c>
      <c r="AD12" s="21">
        <v>2020</v>
      </c>
      <c r="AE12" s="21"/>
      <c r="AF12" s="21" t="s">
        <v>98</v>
      </c>
    </row>
    <row r="13" spans="1:32" s="36" customFormat="1" ht="204">
      <c r="A13" s="21">
        <f t="shared" si="0"/>
        <v>10</v>
      </c>
      <c r="B13" s="21" t="s">
        <v>92</v>
      </c>
      <c r="C13" s="21"/>
      <c r="D13" s="21" t="s">
        <v>99</v>
      </c>
      <c r="E13" s="21" t="s">
        <v>94</v>
      </c>
      <c r="F13" s="21" t="s">
        <v>39</v>
      </c>
      <c r="G13" s="21"/>
      <c r="H13" s="21" t="s">
        <v>41</v>
      </c>
      <c r="I13" s="21" t="s">
        <v>42</v>
      </c>
      <c r="J13" s="37" t="s">
        <v>95</v>
      </c>
      <c r="K13" s="38"/>
      <c r="L13" s="24"/>
      <c r="M13" s="24"/>
      <c r="N13" s="31" t="s">
        <v>96</v>
      </c>
      <c r="O13" s="24"/>
      <c r="P13" s="32" t="s">
        <v>65</v>
      </c>
      <c r="Q13" s="33" t="s">
        <v>85</v>
      </c>
      <c r="R13" s="34" t="s">
        <v>67</v>
      </c>
      <c r="S13" s="21"/>
      <c r="T13" s="21" t="s">
        <v>68</v>
      </c>
      <c r="U13" s="21" t="s">
        <v>69</v>
      </c>
      <c r="V13" s="21" t="s">
        <v>70</v>
      </c>
      <c r="W13" s="21" t="s">
        <v>71</v>
      </c>
      <c r="X13" s="35" t="s">
        <v>53</v>
      </c>
      <c r="Y13" s="21" t="s">
        <v>97</v>
      </c>
      <c r="Z13" s="21" t="s">
        <v>55</v>
      </c>
      <c r="AA13" s="21"/>
      <c r="AB13" s="21" t="s">
        <v>87</v>
      </c>
      <c r="AC13" s="21" t="s">
        <v>88</v>
      </c>
      <c r="AD13" s="21">
        <v>2020</v>
      </c>
      <c r="AE13" s="21"/>
      <c r="AF13" s="21" t="s">
        <v>100</v>
      </c>
    </row>
    <row r="14" spans="1:32" s="36" customFormat="1" ht="170">
      <c r="A14" s="21">
        <f t="shared" si="0"/>
        <v>11</v>
      </c>
      <c r="B14" s="21" t="s">
        <v>101</v>
      </c>
      <c r="C14" s="21"/>
      <c r="D14" s="21" t="s">
        <v>102</v>
      </c>
      <c r="E14" s="21" t="s">
        <v>94</v>
      </c>
      <c r="F14" s="21" t="s">
        <v>39</v>
      </c>
      <c r="G14" s="21"/>
      <c r="H14" s="21" t="s">
        <v>41</v>
      </c>
      <c r="I14" s="21" t="s">
        <v>42</v>
      </c>
      <c r="J14" s="37" t="s">
        <v>95</v>
      </c>
      <c r="K14" s="38"/>
      <c r="L14" s="24"/>
      <c r="M14" s="24"/>
      <c r="N14" s="31" t="s">
        <v>103</v>
      </c>
      <c r="O14" s="24"/>
      <c r="P14" s="32" t="s">
        <v>65</v>
      </c>
      <c r="Q14" s="33" t="s">
        <v>85</v>
      </c>
      <c r="R14" s="34" t="s">
        <v>67</v>
      </c>
      <c r="S14" s="21"/>
      <c r="T14" s="21" t="s">
        <v>68</v>
      </c>
      <c r="U14" s="21" t="s">
        <v>69</v>
      </c>
      <c r="V14" s="21" t="s">
        <v>70</v>
      </c>
      <c r="W14" s="21" t="s">
        <v>71</v>
      </c>
      <c r="X14" s="35" t="s">
        <v>53</v>
      </c>
      <c r="Y14" s="21" t="s">
        <v>104</v>
      </c>
      <c r="Z14" s="21" t="s">
        <v>55</v>
      </c>
      <c r="AA14" s="21"/>
      <c r="AB14" s="21" t="s">
        <v>87</v>
      </c>
      <c r="AC14" s="21" t="s">
        <v>88</v>
      </c>
      <c r="AD14" s="21">
        <v>2020</v>
      </c>
      <c r="AE14" s="21"/>
      <c r="AF14" s="21" t="s">
        <v>105</v>
      </c>
    </row>
    <row r="15" spans="1:32" s="36" customFormat="1" ht="170">
      <c r="A15" s="21">
        <f t="shared" si="0"/>
        <v>12</v>
      </c>
      <c r="B15" s="21" t="s">
        <v>101</v>
      </c>
      <c r="C15" s="21"/>
      <c r="D15" s="21" t="s">
        <v>106</v>
      </c>
      <c r="E15" s="21" t="s">
        <v>94</v>
      </c>
      <c r="F15" s="21" t="s">
        <v>39</v>
      </c>
      <c r="G15" s="21"/>
      <c r="H15" s="21" t="s">
        <v>41</v>
      </c>
      <c r="I15" s="21" t="s">
        <v>42</v>
      </c>
      <c r="J15" s="37" t="s">
        <v>95</v>
      </c>
      <c r="K15" s="38"/>
      <c r="L15" s="24"/>
      <c r="M15" s="24"/>
      <c r="N15" s="31" t="s">
        <v>103</v>
      </c>
      <c r="O15" s="24"/>
      <c r="P15" s="32" t="s">
        <v>65</v>
      </c>
      <c r="Q15" s="33" t="s">
        <v>85</v>
      </c>
      <c r="R15" s="34" t="s">
        <v>67</v>
      </c>
      <c r="S15" s="21"/>
      <c r="T15" s="21" t="s">
        <v>68</v>
      </c>
      <c r="U15" s="21" t="s">
        <v>69</v>
      </c>
      <c r="V15" s="21" t="s">
        <v>70</v>
      </c>
      <c r="W15" s="21" t="s">
        <v>71</v>
      </c>
      <c r="X15" s="35" t="s">
        <v>53</v>
      </c>
      <c r="Y15" s="21" t="s">
        <v>104</v>
      </c>
      <c r="Z15" s="21" t="s">
        <v>55</v>
      </c>
      <c r="AA15" s="21"/>
      <c r="AB15" s="21" t="s">
        <v>87</v>
      </c>
      <c r="AC15" s="21" t="s">
        <v>88</v>
      </c>
      <c r="AD15" s="21">
        <v>2020</v>
      </c>
      <c r="AE15" s="21"/>
      <c r="AF15" s="21" t="s">
        <v>107</v>
      </c>
    </row>
    <row r="16" spans="1:32" s="36" customFormat="1" ht="170">
      <c r="A16" s="21">
        <f t="shared" si="0"/>
        <v>13</v>
      </c>
      <c r="B16" s="21" t="s">
        <v>108</v>
      </c>
      <c r="C16" s="21"/>
      <c r="D16" s="21" t="s">
        <v>109</v>
      </c>
      <c r="E16" s="21" t="s">
        <v>61</v>
      </c>
      <c r="F16" s="21" t="s">
        <v>39</v>
      </c>
      <c r="G16" s="21"/>
      <c r="H16" s="21" t="s">
        <v>41</v>
      </c>
      <c r="I16" s="21" t="s">
        <v>42</v>
      </c>
      <c r="J16" s="37" t="s">
        <v>83</v>
      </c>
      <c r="K16" s="38"/>
      <c r="L16" s="24"/>
      <c r="M16" s="24"/>
      <c r="N16" s="31" t="s">
        <v>110</v>
      </c>
      <c r="O16" s="24"/>
      <c r="P16" s="32" t="s">
        <v>65</v>
      </c>
      <c r="Q16" s="33" t="s">
        <v>85</v>
      </c>
      <c r="R16" s="34" t="s">
        <v>67</v>
      </c>
      <c r="S16" s="21"/>
      <c r="T16" s="21" t="s">
        <v>68</v>
      </c>
      <c r="U16" s="21" t="s">
        <v>69</v>
      </c>
      <c r="V16" s="21" t="s">
        <v>70</v>
      </c>
      <c r="W16" s="21" t="s">
        <v>71</v>
      </c>
      <c r="X16" s="35" t="s">
        <v>53</v>
      </c>
      <c r="Y16" s="21" t="s">
        <v>111</v>
      </c>
      <c r="Z16" s="21" t="s">
        <v>55</v>
      </c>
      <c r="AA16" s="21"/>
      <c r="AB16" s="21" t="s">
        <v>87</v>
      </c>
      <c r="AC16" s="21" t="s">
        <v>88</v>
      </c>
      <c r="AD16" s="21">
        <v>2020</v>
      </c>
      <c r="AE16" s="21"/>
      <c r="AF16" s="21" t="s">
        <v>112</v>
      </c>
    </row>
    <row r="17" spans="1:32" s="36" customFormat="1" ht="170">
      <c r="A17" s="21">
        <f t="shared" si="0"/>
        <v>14</v>
      </c>
      <c r="B17" s="21" t="s">
        <v>108</v>
      </c>
      <c r="C17" s="21"/>
      <c r="D17" s="21" t="s">
        <v>113</v>
      </c>
      <c r="E17" s="21" t="s">
        <v>61</v>
      </c>
      <c r="F17" s="21" t="s">
        <v>39</v>
      </c>
      <c r="G17" s="21"/>
      <c r="H17" s="21" t="s">
        <v>41</v>
      </c>
      <c r="I17" s="21" t="s">
        <v>42</v>
      </c>
      <c r="J17" s="37" t="s">
        <v>83</v>
      </c>
      <c r="K17" s="38"/>
      <c r="L17" s="24"/>
      <c r="M17" s="24"/>
      <c r="N17" s="31" t="s">
        <v>110</v>
      </c>
      <c r="O17" s="24"/>
      <c r="P17" s="32" t="s">
        <v>65</v>
      </c>
      <c r="Q17" s="33" t="s">
        <v>85</v>
      </c>
      <c r="R17" s="34" t="s">
        <v>67</v>
      </c>
      <c r="S17" s="21"/>
      <c r="T17" s="21" t="s">
        <v>68</v>
      </c>
      <c r="U17" s="21" t="s">
        <v>69</v>
      </c>
      <c r="V17" s="21" t="s">
        <v>70</v>
      </c>
      <c r="W17" s="21" t="s">
        <v>71</v>
      </c>
      <c r="X17" s="35" t="s">
        <v>53</v>
      </c>
      <c r="Y17" s="21" t="s">
        <v>111</v>
      </c>
      <c r="Z17" s="21" t="s">
        <v>55</v>
      </c>
      <c r="AA17" s="21"/>
      <c r="AB17" s="21" t="s">
        <v>87</v>
      </c>
      <c r="AC17" s="21" t="s">
        <v>88</v>
      </c>
      <c r="AD17" s="21">
        <v>2020</v>
      </c>
      <c r="AE17" s="21"/>
      <c r="AF17" s="21" t="s">
        <v>114</v>
      </c>
    </row>
    <row r="18" spans="1:32" s="36" customFormat="1" ht="170">
      <c r="A18" s="21">
        <f t="shared" si="0"/>
        <v>15</v>
      </c>
      <c r="B18" s="21" t="s">
        <v>115</v>
      </c>
      <c r="C18" s="21"/>
      <c r="D18" s="21" t="s">
        <v>116</v>
      </c>
      <c r="E18" s="21" t="s">
        <v>94</v>
      </c>
      <c r="F18" s="21" t="s">
        <v>39</v>
      </c>
      <c r="G18" s="21"/>
      <c r="H18" s="21" t="s">
        <v>41</v>
      </c>
      <c r="I18" s="21" t="s">
        <v>42</v>
      </c>
      <c r="J18" s="37" t="s">
        <v>95</v>
      </c>
      <c r="K18" s="38"/>
      <c r="L18" s="24"/>
      <c r="M18" s="24"/>
      <c r="N18" s="31" t="s">
        <v>117</v>
      </c>
      <c r="O18" s="24"/>
      <c r="P18" s="32" t="s">
        <v>65</v>
      </c>
      <c r="Q18" s="33" t="s">
        <v>85</v>
      </c>
      <c r="R18" s="34" t="s">
        <v>67</v>
      </c>
      <c r="S18" s="21"/>
      <c r="T18" s="21" t="s">
        <v>68</v>
      </c>
      <c r="U18" s="21" t="s">
        <v>69</v>
      </c>
      <c r="V18" s="21" t="s">
        <v>70</v>
      </c>
      <c r="W18" s="21" t="s">
        <v>71</v>
      </c>
      <c r="X18" s="35" t="s">
        <v>53</v>
      </c>
      <c r="Y18" s="21" t="s">
        <v>118</v>
      </c>
      <c r="Z18" s="21" t="s">
        <v>55</v>
      </c>
      <c r="AA18" s="21"/>
      <c r="AB18" s="21" t="s">
        <v>87</v>
      </c>
      <c r="AC18" s="21" t="s">
        <v>88</v>
      </c>
      <c r="AD18" s="21">
        <v>2020</v>
      </c>
      <c r="AE18" s="21"/>
      <c r="AF18" s="21" t="s">
        <v>119</v>
      </c>
    </row>
    <row r="19" spans="1:32" s="36" customFormat="1" ht="170">
      <c r="A19" s="21">
        <f t="shared" si="0"/>
        <v>16</v>
      </c>
      <c r="B19" s="21" t="s">
        <v>115</v>
      </c>
      <c r="C19" s="21"/>
      <c r="D19" s="21" t="s">
        <v>120</v>
      </c>
      <c r="E19" s="21" t="s">
        <v>94</v>
      </c>
      <c r="F19" s="21" t="s">
        <v>39</v>
      </c>
      <c r="G19" s="21"/>
      <c r="H19" s="21" t="s">
        <v>41</v>
      </c>
      <c r="I19" s="21" t="s">
        <v>42</v>
      </c>
      <c r="J19" s="37" t="s">
        <v>95</v>
      </c>
      <c r="K19" s="38"/>
      <c r="L19" s="24"/>
      <c r="M19" s="24"/>
      <c r="N19" s="31" t="s">
        <v>117</v>
      </c>
      <c r="O19" s="24"/>
      <c r="P19" s="32" t="s">
        <v>65</v>
      </c>
      <c r="Q19" s="33" t="s">
        <v>85</v>
      </c>
      <c r="R19" s="34" t="s">
        <v>67</v>
      </c>
      <c r="S19" s="21"/>
      <c r="T19" s="21" t="s">
        <v>68</v>
      </c>
      <c r="U19" s="21" t="s">
        <v>69</v>
      </c>
      <c r="V19" s="21" t="s">
        <v>70</v>
      </c>
      <c r="W19" s="21" t="s">
        <v>71</v>
      </c>
      <c r="X19" s="35" t="s">
        <v>53</v>
      </c>
      <c r="Y19" s="21" t="s">
        <v>118</v>
      </c>
      <c r="Z19" s="21" t="s">
        <v>55</v>
      </c>
      <c r="AA19" s="21"/>
      <c r="AB19" s="21" t="s">
        <v>87</v>
      </c>
      <c r="AC19" s="21" t="s">
        <v>88</v>
      </c>
      <c r="AD19" s="21">
        <v>2020</v>
      </c>
      <c r="AE19" s="21"/>
      <c r="AF19" s="21" t="s">
        <v>121</v>
      </c>
    </row>
    <row r="20" spans="1:32" s="36" customFormat="1" ht="170">
      <c r="A20" s="21">
        <f t="shared" si="0"/>
        <v>17</v>
      </c>
      <c r="B20" s="21" t="s">
        <v>122</v>
      </c>
      <c r="C20" s="21"/>
      <c r="D20" s="21" t="s">
        <v>123</v>
      </c>
      <c r="E20" s="21" t="s">
        <v>61</v>
      </c>
      <c r="F20" s="21" t="s">
        <v>39</v>
      </c>
      <c r="G20" s="21"/>
      <c r="H20" s="21" t="s">
        <v>41</v>
      </c>
      <c r="I20" s="21" t="s">
        <v>42</v>
      </c>
      <c r="J20" s="37" t="s">
        <v>83</v>
      </c>
      <c r="K20" s="24"/>
      <c r="L20" s="24"/>
      <c r="M20" s="24"/>
      <c r="N20" s="31" t="s">
        <v>117</v>
      </c>
      <c r="O20" s="24"/>
      <c r="P20" s="32" t="s">
        <v>65</v>
      </c>
      <c r="Q20" s="33" t="s">
        <v>85</v>
      </c>
      <c r="R20" s="34" t="s">
        <v>67</v>
      </c>
      <c r="S20" s="21"/>
      <c r="T20" s="21" t="s">
        <v>68</v>
      </c>
      <c r="U20" s="21" t="s">
        <v>69</v>
      </c>
      <c r="V20" s="21" t="s">
        <v>70</v>
      </c>
      <c r="W20" s="21" t="s">
        <v>71</v>
      </c>
      <c r="X20" s="35" t="s">
        <v>53</v>
      </c>
      <c r="Y20" s="21" t="s">
        <v>124</v>
      </c>
      <c r="Z20" s="21" t="s">
        <v>55</v>
      </c>
      <c r="AA20" s="21"/>
      <c r="AB20" s="21" t="s">
        <v>87</v>
      </c>
      <c r="AC20" s="21" t="s">
        <v>88</v>
      </c>
      <c r="AD20" s="21">
        <v>2020</v>
      </c>
      <c r="AE20" s="21"/>
      <c r="AF20" s="21" t="s">
        <v>125</v>
      </c>
    </row>
    <row r="21" spans="1:32" s="36" customFormat="1" ht="170">
      <c r="A21" s="21">
        <f t="shared" si="0"/>
        <v>18</v>
      </c>
      <c r="B21" s="21" t="s">
        <v>122</v>
      </c>
      <c r="C21" s="21"/>
      <c r="D21" s="21" t="s">
        <v>126</v>
      </c>
      <c r="E21" s="21" t="s">
        <v>61</v>
      </c>
      <c r="F21" s="21" t="s">
        <v>39</v>
      </c>
      <c r="G21" s="21"/>
      <c r="H21" s="21" t="s">
        <v>41</v>
      </c>
      <c r="I21" s="21" t="s">
        <v>42</v>
      </c>
      <c r="J21" s="37" t="s">
        <v>83</v>
      </c>
      <c r="K21" s="24"/>
      <c r="L21" s="24"/>
      <c r="M21" s="24"/>
      <c r="N21" s="31" t="s">
        <v>117</v>
      </c>
      <c r="O21" s="24"/>
      <c r="P21" s="32" t="s">
        <v>65</v>
      </c>
      <c r="Q21" s="33" t="s">
        <v>85</v>
      </c>
      <c r="R21" s="34" t="s">
        <v>67</v>
      </c>
      <c r="S21" s="21"/>
      <c r="T21" s="21" t="s">
        <v>68</v>
      </c>
      <c r="U21" s="21" t="s">
        <v>69</v>
      </c>
      <c r="V21" s="21" t="s">
        <v>70</v>
      </c>
      <c r="W21" s="21" t="s">
        <v>71</v>
      </c>
      <c r="X21" s="35" t="s">
        <v>53</v>
      </c>
      <c r="Y21" s="21" t="s">
        <v>124</v>
      </c>
      <c r="Z21" s="21" t="s">
        <v>55</v>
      </c>
      <c r="AA21" s="21"/>
      <c r="AB21" s="21" t="s">
        <v>87</v>
      </c>
      <c r="AC21" s="21" t="s">
        <v>88</v>
      </c>
      <c r="AD21" s="21">
        <v>2020</v>
      </c>
      <c r="AE21" s="21"/>
      <c r="AF21" s="21" t="s">
        <v>127</v>
      </c>
    </row>
    <row r="22" spans="1:32" s="36" customFormat="1" ht="170">
      <c r="A22" s="21">
        <f t="shared" si="0"/>
        <v>19</v>
      </c>
      <c r="B22" s="21" t="s">
        <v>128</v>
      </c>
      <c r="C22" s="21"/>
      <c r="D22" s="21" t="s">
        <v>129</v>
      </c>
      <c r="E22" s="21" t="s">
        <v>61</v>
      </c>
      <c r="F22" s="21" t="s">
        <v>39</v>
      </c>
      <c r="G22" s="21"/>
      <c r="H22" s="21" t="s">
        <v>41</v>
      </c>
      <c r="I22" s="21" t="s">
        <v>42</v>
      </c>
      <c r="J22" s="37" t="s">
        <v>83</v>
      </c>
      <c r="K22" s="24"/>
      <c r="L22" s="24"/>
      <c r="M22" s="24"/>
      <c r="N22" s="31" t="s">
        <v>117</v>
      </c>
      <c r="O22" s="24"/>
      <c r="P22" s="32" t="s">
        <v>65</v>
      </c>
      <c r="Q22" s="33" t="s">
        <v>85</v>
      </c>
      <c r="R22" s="34" t="s">
        <v>67</v>
      </c>
      <c r="S22" s="21"/>
      <c r="T22" s="21" t="s">
        <v>68</v>
      </c>
      <c r="U22" s="21" t="s">
        <v>69</v>
      </c>
      <c r="V22" s="21" t="s">
        <v>70</v>
      </c>
      <c r="W22" s="21" t="s">
        <v>71</v>
      </c>
      <c r="X22" s="35" t="s">
        <v>53</v>
      </c>
      <c r="Y22" s="21" t="s">
        <v>130</v>
      </c>
      <c r="Z22" s="21" t="s">
        <v>55</v>
      </c>
      <c r="AA22" s="21"/>
      <c r="AB22" s="21" t="s">
        <v>87</v>
      </c>
      <c r="AC22" s="21" t="s">
        <v>88</v>
      </c>
      <c r="AD22" s="21">
        <v>2020</v>
      </c>
      <c r="AE22" s="21"/>
      <c r="AF22" s="21" t="s">
        <v>131</v>
      </c>
    </row>
    <row r="23" spans="1:32" s="36" customFormat="1" ht="170">
      <c r="A23" s="21">
        <f t="shared" si="0"/>
        <v>20</v>
      </c>
      <c r="B23" s="21" t="s">
        <v>128</v>
      </c>
      <c r="C23" s="21"/>
      <c r="D23" s="21" t="s">
        <v>132</v>
      </c>
      <c r="E23" s="21" t="s">
        <v>61</v>
      </c>
      <c r="F23" s="21" t="s">
        <v>39</v>
      </c>
      <c r="G23" s="21"/>
      <c r="H23" s="21" t="s">
        <v>41</v>
      </c>
      <c r="I23" s="21" t="s">
        <v>42</v>
      </c>
      <c r="J23" s="37" t="s">
        <v>83</v>
      </c>
      <c r="K23" s="24"/>
      <c r="L23" s="24"/>
      <c r="M23" s="24"/>
      <c r="N23" s="31" t="s">
        <v>117</v>
      </c>
      <c r="O23" s="24"/>
      <c r="P23" s="32" t="s">
        <v>65</v>
      </c>
      <c r="Q23" s="33" t="s">
        <v>85</v>
      </c>
      <c r="R23" s="34" t="s">
        <v>67</v>
      </c>
      <c r="S23" s="21"/>
      <c r="T23" s="21" t="s">
        <v>68</v>
      </c>
      <c r="U23" s="21" t="s">
        <v>69</v>
      </c>
      <c r="V23" s="21" t="s">
        <v>70</v>
      </c>
      <c r="W23" s="21" t="s">
        <v>71</v>
      </c>
      <c r="X23" s="35" t="s">
        <v>53</v>
      </c>
      <c r="Y23" s="21" t="s">
        <v>130</v>
      </c>
      <c r="Z23" s="21" t="s">
        <v>55</v>
      </c>
      <c r="AA23" s="21"/>
      <c r="AB23" s="21" t="s">
        <v>87</v>
      </c>
      <c r="AC23" s="21" t="s">
        <v>88</v>
      </c>
      <c r="AD23" s="21">
        <v>2020</v>
      </c>
      <c r="AE23" s="21"/>
      <c r="AF23" s="21" t="s">
        <v>133</v>
      </c>
    </row>
    <row r="24" spans="1:32" s="36" customFormat="1" ht="170">
      <c r="A24" s="21">
        <f t="shared" si="0"/>
        <v>21</v>
      </c>
      <c r="B24" s="21" t="s">
        <v>134</v>
      </c>
      <c r="C24" s="21"/>
      <c r="D24" s="21" t="s">
        <v>135</v>
      </c>
      <c r="E24" s="21" t="s">
        <v>61</v>
      </c>
      <c r="F24" s="21" t="s">
        <v>39</v>
      </c>
      <c r="G24" s="21"/>
      <c r="H24" s="21" t="s">
        <v>41</v>
      </c>
      <c r="I24" s="21" t="s">
        <v>42</v>
      </c>
      <c r="J24" s="37" t="s">
        <v>136</v>
      </c>
      <c r="K24" s="24"/>
      <c r="L24" s="24"/>
      <c r="M24" s="24"/>
      <c r="N24" s="31" t="s">
        <v>117</v>
      </c>
      <c r="O24" s="24"/>
      <c r="P24" s="32" t="s">
        <v>65</v>
      </c>
      <c r="Q24" s="33" t="s">
        <v>85</v>
      </c>
      <c r="R24" s="34" t="s">
        <v>67</v>
      </c>
      <c r="S24" s="21"/>
      <c r="T24" s="21" t="s">
        <v>68</v>
      </c>
      <c r="U24" s="21" t="s">
        <v>69</v>
      </c>
      <c r="V24" s="21" t="s">
        <v>70</v>
      </c>
      <c r="W24" s="21" t="s">
        <v>71</v>
      </c>
      <c r="X24" s="35" t="s">
        <v>53</v>
      </c>
      <c r="Y24" s="21" t="s">
        <v>137</v>
      </c>
      <c r="Z24" s="21" t="s">
        <v>55</v>
      </c>
      <c r="AA24" s="21"/>
      <c r="AB24" s="21" t="s">
        <v>87</v>
      </c>
      <c r="AC24" s="21" t="s">
        <v>88</v>
      </c>
      <c r="AD24" s="21">
        <v>2020</v>
      </c>
      <c r="AE24" s="21"/>
      <c r="AF24" s="21" t="s">
        <v>138</v>
      </c>
    </row>
    <row r="25" spans="1:32" s="36" customFormat="1" ht="170">
      <c r="A25" s="21">
        <f t="shared" si="0"/>
        <v>22</v>
      </c>
      <c r="B25" s="21" t="s">
        <v>134</v>
      </c>
      <c r="C25" s="21"/>
      <c r="D25" s="21" t="s">
        <v>139</v>
      </c>
      <c r="E25" s="21" t="s">
        <v>61</v>
      </c>
      <c r="F25" s="21" t="s">
        <v>39</v>
      </c>
      <c r="G25" s="21"/>
      <c r="H25" s="21" t="s">
        <v>41</v>
      </c>
      <c r="I25" s="21" t="s">
        <v>42</v>
      </c>
      <c r="J25" s="37" t="s">
        <v>136</v>
      </c>
      <c r="K25" s="24"/>
      <c r="L25" s="24"/>
      <c r="M25" s="24"/>
      <c r="N25" s="31" t="s">
        <v>117</v>
      </c>
      <c r="O25" s="24"/>
      <c r="P25" s="32" t="s">
        <v>65</v>
      </c>
      <c r="Q25" s="33" t="s">
        <v>85</v>
      </c>
      <c r="R25" s="34" t="s">
        <v>67</v>
      </c>
      <c r="S25" s="21"/>
      <c r="T25" s="21" t="s">
        <v>68</v>
      </c>
      <c r="U25" s="21" t="s">
        <v>69</v>
      </c>
      <c r="V25" s="21" t="s">
        <v>70</v>
      </c>
      <c r="W25" s="21" t="s">
        <v>71</v>
      </c>
      <c r="X25" s="35" t="s">
        <v>53</v>
      </c>
      <c r="Y25" s="21" t="s">
        <v>137</v>
      </c>
      <c r="Z25" s="21" t="s">
        <v>55</v>
      </c>
      <c r="AA25" s="21"/>
      <c r="AB25" s="21" t="s">
        <v>87</v>
      </c>
      <c r="AC25" s="21" t="s">
        <v>88</v>
      </c>
      <c r="AD25" s="21">
        <v>2020</v>
      </c>
      <c r="AE25" s="21"/>
      <c r="AF25" s="21" t="s">
        <v>140</v>
      </c>
    </row>
    <row r="26" spans="1:32" s="36" customFormat="1" ht="187">
      <c r="A26" s="21">
        <f t="shared" si="0"/>
        <v>23</v>
      </c>
      <c r="B26" s="39" t="s">
        <v>141</v>
      </c>
      <c r="C26" s="39"/>
      <c r="D26" s="39" t="s">
        <v>142</v>
      </c>
      <c r="E26" s="21" t="s">
        <v>94</v>
      </c>
      <c r="F26" s="21" t="s">
        <v>39</v>
      </c>
      <c r="G26" s="21"/>
      <c r="H26" s="21" t="s">
        <v>41</v>
      </c>
      <c r="I26" s="21" t="s">
        <v>42</v>
      </c>
      <c r="J26" s="37" t="s">
        <v>95</v>
      </c>
      <c r="K26" s="38"/>
      <c r="L26" s="24"/>
      <c r="M26" s="24"/>
      <c r="N26" s="31" t="s">
        <v>143</v>
      </c>
      <c r="O26" s="24"/>
      <c r="P26" s="32" t="s">
        <v>65</v>
      </c>
      <c r="Q26" s="33" t="s">
        <v>85</v>
      </c>
      <c r="R26" s="34" t="s">
        <v>67</v>
      </c>
      <c r="S26" s="21"/>
      <c r="T26" s="21" t="s">
        <v>68</v>
      </c>
      <c r="U26" s="21" t="s">
        <v>69</v>
      </c>
      <c r="V26" s="21" t="s">
        <v>70</v>
      </c>
      <c r="W26" s="21" t="s">
        <v>71</v>
      </c>
      <c r="X26" s="35" t="s">
        <v>53</v>
      </c>
      <c r="Y26" s="21" t="s">
        <v>144</v>
      </c>
      <c r="Z26" s="21" t="s">
        <v>55</v>
      </c>
      <c r="AA26" s="21"/>
      <c r="AB26" s="21" t="s">
        <v>87</v>
      </c>
      <c r="AC26" s="21" t="s">
        <v>88</v>
      </c>
      <c r="AD26" s="21">
        <v>2020</v>
      </c>
      <c r="AE26" s="21"/>
      <c r="AF26" s="21" t="s">
        <v>145</v>
      </c>
    </row>
    <row r="27" spans="1:32" s="36" customFormat="1" ht="187">
      <c r="A27" s="21">
        <f t="shared" si="0"/>
        <v>24</v>
      </c>
      <c r="B27" s="39" t="s">
        <v>141</v>
      </c>
      <c r="C27" s="39"/>
      <c r="D27" s="39" t="s">
        <v>146</v>
      </c>
      <c r="E27" s="21" t="s">
        <v>94</v>
      </c>
      <c r="F27" s="21" t="s">
        <v>39</v>
      </c>
      <c r="G27" s="21"/>
      <c r="H27" s="21" t="s">
        <v>41</v>
      </c>
      <c r="I27" s="21" t="s">
        <v>42</v>
      </c>
      <c r="J27" s="37" t="s">
        <v>95</v>
      </c>
      <c r="K27" s="38"/>
      <c r="L27" s="24"/>
      <c r="M27" s="24"/>
      <c r="N27" s="31" t="s">
        <v>143</v>
      </c>
      <c r="O27" s="24"/>
      <c r="P27" s="32" t="s">
        <v>65</v>
      </c>
      <c r="Q27" s="33" t="s">
        <v>85</v>
      </c>
      <c r="R27" s="34" t="s">
        <v>67</v>
      </c>
      <c r="S27" s="21"/>
      <c r="T27" s="21" t="s">
        <v>68</v>
      </c>
      <c r="U27" s="21" t="s">
        <v>69</v>
      </c>
      <c r="V27" s="21" t="s">
        <v>70</v>
      </c>
      <c r="W27" s="21" t="s">
        <v>71</v>
      </c>
      <c r="X27" s="35" t="s">
        <v>53</v>
      </c>
      <c r="Y27" s="21" t="s">
        <v>144</v>
      </c>
      <c r="Z27" s="21" t="s">
        <v>55</v>
      </c>
      <c r="AA27" s="21"/>
      <c r="AB27" s="21" t="s">
        <v>87</v>
      </c>
      <c r="AC27" s="21" t="s">
        <v>88</v>
      </c>
      <c r="AD27" s="21">
        <v>2020</v>
      </c>
      <c r="AE27" s="21"/>
      <c r="AF27" s="21" t="s">
        <v>147</v>
      </c>
    </row>
    <row r="28" spans="1:32" s="36" customFormat="1" ht="187">
      <c r="A28" s="21">
        <f t="shared" si="0"/>
        <v>25</v>
      </c>
      <c r="B28" s="21" t="s">
        <v>148</v>
      </c>
      <c r="C28" s="21"/>
      <c r="D28" s="21" t="s">
        <v>149</v>
      </c>
      <c r="E28" s="21" t="s">
        <v>94</v>
      </c>
      <c r="F28" s="21" t="s">
        <v>39</v>
      </c>
      <c r="G28" s="21"/>
      <c r="H28" s="21" t="s">
        <v>41</v>
      </c>
      <c r="I28" s="21" t="s">
        <v>42</v>
      </c>
      <c r="J28" s="37" t="s">
        <v>95</v>
      </c>
      <c r="K28" s="38"/>
      <c r="L28" s="24"/>
      <c r="M28" s="24"/>
      <c r="N28" s="31" t="s">
        <v>143</v>
      </c>
      <c r="O28" s="24"/>
      <c r="P28" s="32" t="s">
        <v>65</v>
      </c>
      <c r="Q28" s="33" t="s">
        <v>85</v>
      </c>
      <c r="R28" s="34" t="s">
        <v>67</v>
      </c>
      <c r="S28" s="21"/>
      <c r="T28" s="21" t="s">
        <v>68</v>
      </c>
      <c r="U28" s="21" t="s">
        <v>69</v>
      </c>
      <c r="V28" s="21" t="s">
        <v>70</v>
      </c>
      <c r="W28" s="21" t="s">
        <v>71</v>
      </c>
      <c r="X28" s="35" t="s">
        <v>53</v>
      </c>
      <c r="Y28" s="21" t="s">
        <v>150</v>
      </c>
      <c r="Z28" s="21" t="s">
        <v>55</v>
      </c>
      <c r="AA28" s="21"/>
      <c r="AB28" s="21" t="s">
        <v>87</v>
      </c>
      <c r="AC28" s="21" t="s">
        <v>88</v>
      </c>
      <c r="AD28" s="21">
        <v>2020</v>
      </c>
      <c r="AE28" s="21"/>
      <c r="AF28" s="21" t="s">
        <v>151</v>
      </c>
    </row>
    <row r="29" spans="1:32" s="36" customFormat="1" ht="187">
      <c r="A29" s="21">
        <f t="shared" si="0"/>
        <v>26</v>
      </c>
      <c r="B29" s="21" t="s">
        <v>148</v>
      </c>
      <c r="C29" s="21"/>
      <c r="D29" s="21" t="s">
        <v>152</v>
      </c>
      <c r="E29" s="21" t="s">
        <v>94</v>
      </c>
      <c r="F29" s="21" t="s">
        <v>39</v>
      </c>
      <c r="G29" s="21"/>
      <c r="H29" s="21" t="s">
        <v>41</v>
      </c>
      <c r="I29" s="21" t="s">
        <v>42</v>
      </c>
      <c r="J29" s="37" t="s">
        <v>95</v>
      </c>
      <c r="K29" s="38"/>
      <c r="L29" s="24"/>
      <c r="M29" s="24"/>
      <c r="N29" s="31" t="s">
        <v>143</v>
      </c>
      <c r="O29" s="24"/>
      <c r="P29" s="32" t="s">
        <v>65</v>
      </c>
      <c r="Q29" s="33" t="s">
        <v>85</v>
      </c>
      <c r="R29" s="34" t="s">
        <v>67</v>
      </c>
      <c r="S29" s="21"/>
      <c r="T29" s="21" t="s">
        <v>68</v>
      </c>
      <c r="U29" s="21" t="s">
        <v>69</v>
      </c>
      <c r="V29" s="21" t="s">
        <v>70</v>
      </c>
      <c r="W29" s="21" t="s">
        <v>71</v>
      </c>
      <c r="X29" s="35" t="s">
        <v>53</v>
      </c>
      <c r="Y29" s="21" t="s">
        <v>150</v>
      </c>
      <c r="Z29" s="21" t="s">
        <v>55</v>
      </c>
      <c r="AA29" s="21"/>
      <c r="AB29" s="21" t="s">
        <v>87</v>
      </c>
      <c r="AC29" s="21" t="s">
        <v>88</v>
      </c>
      <c r="AD29" s="21">
        <v>2020</v>
      </c>
      <c r="AE29" s="21"/>
      <c r="AF29" s="21" t="s">
        <v>153</v>
      </c>
    </row>
    <row r="30" spans="1:32" s="36" customFormat="1" ht="170">
      <c r="A30" s="21">
        <f t="shared" si="0"/>
        <v>27</v>
      </c>
      <c r="B30" s="21" t="s">
        <v>154</v>
      </c>
      <c r="C30" s="21"/>
      <c r="D30" s="21" t="s">
        <v>155</v>
      </c>
      <c r="E30" s="21" t="s">
        <v>94</v>
      </c>
      <c r="F30" s="21" t="s">
        <v>39</v>
      </c>
      <c r="G30" s="21"/>
      <c r="H30" s="21" t="s">
        <v>41</v>
      </c>
      <c r="I30" s="21" t="s">
        <v>42</v>
      </c>
      <c r="J30" s="37" t="s">
        <v>95</v>
      </c>
      <c r="K30" s="38"/>
      <c r="L30" s="24"/>
      <c r="M30" s="24"/>
      <c r="N30" s="31" t="s">
        <v>156</v>
      </c>
      <c r="O30" s="24"/>
      <c r="P30" s="32" t="s">
        <v>65</v>
      </c>
      <c r="Q30" s="33" t="s">
        <v>85</v>
      </c>
      <c r="R30" s="34" t="s">
        <v>67</v>
      </c>
      <c r="S30" s="21"/>
      <c r="T30" s="21" t="s">
        <v>68</v>
      </c>
      <c r="U30" s="21" t="s">
        <v>69</v>
      </c>
      <c r="V30" s="21" t="s">
        <v>70</v>
      </c>
      <c r="W30" s="21" t="s">
        <v>71</v>
      </c>
      <c r="X30" s="35" t="s">
        <v>53</v>
      </c>
      <c r="Y30" s="21" t="s">
        <v>157</v>
      </c>
      <c r="Z30" s="21" t="s">
        <v>55</v>
      </c>
      <c r="AA30" s="21"/>
      <c r="AB30" s="21" t="s">
        <v>87</v>
      </c>
      <c r="AC30" s="21" t="s">
        <v>88</v>
      </c>
      <c r="AD30" s="21">
        <v>2020</v>
      </c>
      <c r="AE30" s="21"/>
      <c r="AF30" s="21" t="s">
        <v>158</v>
      </c>
    </row>
    <row r="31" spans="1:32" s="36" customFormat="1" ht="170">
      <c r="A31" s="21">
        <f t="shared" si="0"/>
        <v>28</v>
      </c>
      <c r="B31" s="21" t="s">
        <v>154</v>
      </c>
      <c r="C31" s="21"/>
      <c r="D31" s="21" t="s">
        <v>159</v>
      </c>
      <c r="E31" s="21" t="s">
        <v>94</v>
      </c>
      <c r="F31" s="21" t="s">
        <v>39</v>
      </c>
      <c r="G31" s="21"/>
      <c r="H31" s="21" t="s">
        <v>41</v>
      </c>
      <c r="I31" s="21" t="s">
        <v>42</v>
      </c>
      <c r="J31" s="37" t="s">
        <v>95</v>
      </c>
      <c r="K31" s="38"/>
      <c r="L31" s="24"/>
      <c r="M31" s="24"/>
      <c r="N31" s="31" t="s">
        <v>156</v>
      </c>
      <c r="O31" s="24"/>
      <c r="P31" s="32" t="s">
        <v>65</v>
      </c>
      <c r="Q31" s="33" t="s">
        <v>85</v>
      </c>
      <c r="R31" s="34" t="s">
        <v>67</v>
      </c>
      <c r="S31" s="21"/>
      <c r="T31" s="21" t="s">
        <v>68</v>
      </c>
      <c r="U31" s="21" t="s">
        <v>69</v>
      </c>
      <c r="V31" s="21" t="s">
        <v>70</v>
      </c>
      <c r="W31" s="21" t="s">
        <v>71</v>
      </c>
      <c r="X31" s="35" t="s">
        <v>53</v>
      </c>
      <c r="Y31" s="21" t="s">
        <v>157</v>
      </c>
      <c r="Z31" s="21" t="s">
        <v>55</v>
      </c>
      <c r="AA31" s="21"/>
      <c r="AB31" s="21" t="s">
        <v>87</v>
      </c>
      <c r="AC31" s="21" t="s">
        <v>88</v>
      </c>
      <c r="AD31" s="21">
        <v>2020</v>
      </c>
      <c r="AE31" s="21"/>
      <c r="AF31" s="21" t="s">
        <v>160</v>
      </c>
    </row>
    <row r="32" spans="1:32" s="36" customFormat="1" ht="170">
      <c r="A32" s="21">
        <f t="shared" si="0"/>
        <v>29</v>
      </c>
      <c r="B32" s="21" t="s">
        <v>161</v>
      </c>
      <c r="C32" s="21"/>
      <c r="D32" s="21" t="s">
        <v>162</v>
      </c>
      <c r="E32" s="21" t="s">
        <v>61</v>
      </c>
      <c r="F32" s="21" t="s">
        <v>39</v>
      </c>
      <c r="G32" s="21"/>
      <c r="H32" s="21" t="s">
        <v>41</v>
      </c>
      <c r="I32" s="21" t="s">
        <v>42</v>
      </c>
      <c r="J32" s="37" t="s">
        <v>83</v>
      </c>
      <c r="K32" s="24"/>
      <c r="L32" s="24"/>
      <c r="M32" s="24"/>
      <c r="N32" s="31" t="s">
        <v>117</v>
      </c>
      <c r="O32" s="24"/>
      <c r="P32" s="32" t="s">
        <v>65</v>
      </c>
      <c r="Q32" s="33" t="s">
        <v>85</v>
      </c>
      <c r="R32" s="34" t="s">
        <v>67</v>
      </c>
      <c r="S32" s="21"/>
      <c r="T32" s="21" t="s">
        <v>68</v>
      </c>
      <c r="U32" s="21" t="s">
        <v>69</v>
      </c>
      <c r="V32" s="21" t="s">
        <v>70</v>
      </c>
      <c r="W32" s="21" t="s">
        <v>71</v>
      </c>
      <c r="X32" s="35" t="s">
        <v>53</v>
      </c>
      <c r="Y32" s="21" t="s">
        <v>163</v>
      </c>
      <c r="Z32" s="21" t="s">
        <v>55</v>
      </c>
      <c r="AA32" s="21"/>
      <c r="AB32" s="21" t="s">
        <v>87</v>
      </c>
      <c r="AC32" s="21" t="s">
        <v>88</v>
      </c>
      <c r="AD32" s="21">
        <v>2020</v>
      </c>
      <c r="AE32" s="21"/>
      <c r="AF32" s="21" t="s">
        <v>164</v>
      </c>
    </row>
    <row r="33" spans="1:32" s="36" customFormat="1" ht="170">
      <c r="A33" s="21">
        <f t="shared" si="0"/>
        <v>30</v>
      </c>
      <c r="B33" s="21" t="s">
        <v>161</v>
      </c>
      <c r="C33" s="21"/>
      <c r="D33" s="21" t="s">
        <v>165</v>
      </c>
      <c r="E33" s="21" t="s">
        <v>61</v>
      </c>
      <c r="F33" s="21" t="s">
        <v>39</v>
      </c>
      <c r="G33" s="21"/>
      <c r="H33" s="21" t="s">
        <v>41</v>
      </c>
      <c r="I33" s="21" t="s">
        <v>42</v>
      </c>
      <c r="J33" s="37" t="s">
        <v>83</v>
      </c>
      <c r="K33" s="24"/>
      <c r="L33" s="24"/>
      <c r="M33" s="24"/>
      <c r="N33" s="31" t="s">
        <v>117</v>
      </c>
      <c r="O33" s="24"/>
      <c r="P33" s="32" t="s">
        <v>65</v>
      </c>
      <c r="Q33" s="33" t="s">
        <v>85</v>
      </c>
      <c r="R33" s="34" t="s">
        <v>67</v>
      </c>
      <c r="S33" s="21"/>
      <c r="T33" s="21" t="s">
        <v>68</v>
      </c>
      <c r="U33" s="21" t="s">
        <v>69</v>
      </c>
      <c r="V33" s="21" t="s">
        <v>70</v>
      </c>
      <c r="W33" s="21" t="s">
        <v>71</v>
      </c>
      <c r="X33" s="35" t="s">
        <v>53</v>
      </c>
      <c r="Y33" s="21" t="s">
        <v>163</v>
      </c>
      <c r="Z33" s="21" t="s">
        <v>55</v>
      </c>
      <c r="AA33" s="21"/>
      <c r="AB33" s="21" t="s">
        <v>87</v>
      </c>
      <c r="AC33" s="21" t="s">
        <v>88</v>
      </c>
      <c r="AD33" s="21">
        <v>2020</v>
      </c>
      <c r="AE33" s="21"/>
      <c r="AF33" s="21" t="s">
        <v>166</v>
      </c>
    </row>
    <row r="34" spans="1:32" s="36" customFormat="1" ht="204">
      <c r="A34" s="21">
        <f t="shared" si="0"/>
        <v>31</v>
      </c>
      <c r="B34" s="21" t="s">
        <v>167</v>
      </c>
      <c r="C34" s="21"/>
      <c r="D34" s="39" t="s">
        <v>168</v>
      </c>
      <c r="E34" s="21" t="s">
        <v>94</v>
      </c>
      <c r="F34" s="21" t="s">
        <v>39</v>
      </c>
      <c r="G34" s="21"/>
      <c r="H34" s="21" t="s">
        <v>41</v>
      </c>
      <c r="I34" s="21" t="s">
        <v>42</v>
      </c>
      <c r="J34" s="37" t="s">
        <v>95</v>
      </c>
      <c r="K34" s="38"/>
      <c r="L34" s="24"/>
      <c r="M34" s="24"/>
      <c r="N34" s="31" t="s">
        <v>169</v>
      </c>
      <c r="O34" s="24"/>
      <c r="P34" s="32" t="s">
        <v>65</v>
      </c>
      <c r="Q34" s="33" t="s">
        <v>85</v>
      </c>
      <c r="R34" s="34" t="s">
        <v>67</v>
      </c>
      <c r="S34" s="21"/>
      <c r="T34" s="21" t="s">
        <v>68</v>
      </c>
      <c r="U34" s="21" t="s">
        <v>69</v>
      </c>
      <c r="V34" s="21" t="s">
        <v>70</v>
      </c>
      <c r="W34" s="21" t="s">
        <v>71</v>
      </c>
      <c r="X34" s="35" t="s">
        <v>53</v>
      </c>
      <c r="Y34" s="21" t="s">
        <v>170</v>
      </c>
      <c r="Z34" s="21" t="s">
        <v>55</v>
      </c>
      <c r="AA34" s="21"/>
      <c r="AB34" s="21" t="s">
        <v>87</v>
      </c>
      <c r="AC34" s="21" t="s">
        <v>88</v>
      </c>
      <c r="AD34" s="21">
        <v>2020</v>
      </c>
      <c r="AE34" s="21"/>
      <c r="AF34" s="21" t="s">
        <v>171</v>
      </c>
    </row>
    <row r="35" spans="1:32" s="36" customFormat="1" ht="204">
      <c r="A35" s="21">
        <f t="shared" si="0"/>
        <v>32</v>
      </c>
      <c r="B35" s="21" t="s">
        <v>167</v>
      </c>
      <c r="C35" s="21"/>
      <c r="D35" s="39" t="s">
        <v>172</v>
      </c>
      <c r="E35" s="21" t="s">
        <v>94</v>
      </c>
      <c r="F35" s="21" t="s">
        <v>39</v>
      </c>
      <c r="G35" s="21"/>
      <c r="H35" s="21" t="s">
        <v>41</v>
      </c>
      <c r="I35" s="21" t="s">
        <v>42</v>
      </c>
      <c r="J35" s="37" t="s">
        <v>95</v>
      </c>
      <c r="K35" s="38"/>
      <c r="L35" s="24"/>
      <c r="M35" s="24"/>
      <c r="N35" s="31" t="s">
        <v>169</v>
      </c>
      <c r="O35" s="24"/>
      <c r="P35" s="32" t="s">
        <v>65</v>
      </c>
      <c r="Q35" s="33" t="s">
        <v>85</v>
      </c>
      <c r="R35" s="34" t="s">
        <v>67</v>
      </c>
      <c r="S35" s="21"/>
      <c r="T35" s="21" t="s">
        <v>68</v>
      </c>
      <c r="U35" s="21" t="s">
        <v>69</v>
      </c>
      <c r="V35" s="21" t="s">
        <v>70</v>
      </c>
      <c r="W35" s="21" t="s">
        <v>71</v>
      </c>
      <c r="X35" s="35" t="s">
        <v>53</v>
      </c>
      <c r="Y35" s="21" t="s">
        <v>170</v>
      </c>
      <c r="Z35" s="21" t="s">
        <v>55</v>
      </c>
      <c r="AA35" s="21"/>
      <c r="AB35" s="21" t="s">
        <v>87</v>
      </c>
      <c r="AC35" s="21" t="s">
        <v>88</v>
      </c>
      <c r="AD35" s="21">
        <v>2020</v>
      </c>
      <c r="AE35" s="21"/>
      <c r="AF35" s="21" t="s">
        <v>173</v>
      </c>
    </row>
    <row r="36" spans="1:32" s="36" customFormat="1" ht="204">
      <c r="A36" s="21">
        <f t="shared" si="0"/>
        <v>33</v>
      </c>
      <c r="B36" s="21" t="s">
        <v>174</v>
      </c>
      <c r="C36" s="21"/>
      <c r="D36" s="39" t="s">
        <v>175</v>
      </c>
      <c r="E36" s="21" t="s">
        <v>94</v>
      </c>
      <c r="F36" s="21" t="s">
        <v>39</v>
      </c>
      <c r="G36" s="21"/>
      <c r="H36" s="21" t="s">
        <v>41</v>
      </c>
      <c r="I36" s="21" t="s">
        <v>42</v>
      </c>
      <c r="J36" s="37" t="s">
        <v>95</v>
      </c>
      <c r="K36" s="38"/>
      <c r="L36" s="24"/>
      <c r="M36" s="24"/>
      <c r="N36" s="31" t="s">
        <v>169</v>
      </c>
      <c r="O36" s="24"/>
      <c r="P36" s="32" t="s">
        <v>65</v>
      </c>
      <c r="Q36" s="33" t="s">
        <v>85</v>
      </c>
      <c r="R36" s="34" t="s">
        <v>67</v>
      </c>
      <c r="S36" s="21"/>
      <c r="T36" s="21" t="s">
        <v>68</v>
      </c>
      <c r="U36" s="21" t="s">
        <v>69</v>
      </c>
      <c r="V36" s="21" t="s">
        <v>70</v>
      </c>
      <c r="W36" s="21" t="s">
        <v>71</v>
      </c>
      <c r="X36" s="35" t="s">
        <v>53</v>
      </c>
      <c r="Y36" s="21" t="s">
        <v>176</v>
      </c>
      <c r="Z36" s="21" t="s">
        <v>55</v>
      </c>
      <c r="AA36" s="21"/>
      <c r="AB36" s="21" t="s">
        <v>87</v>
      </c>
      <c r="AC36" s="21" t="s">
        <v>88</v>
      </c>
      <c r="AD36" s="21">
        <v>2020</v>
      </c>
      <c r="AE36" s="21"/>
      <c r="AF36" s="21" t="s">
        <v>177</v>
      </c>
    </row>
    <row r="37" spans="1:32" s="36" customFormat="1" ht="204">
      <c r="A37" s="21">
        <f t="shared" si="0"/>
        <v>34</v>
      </c>
      <c r="B37" s="21" t="s">
        <v>174</v>
      </c>
      <c r="C37" s="21"/>
      <c r="D37" s="39" t="s">
        <v>178</v>
      </c>
      <c r="E37" s="21" t="s">
        <v>94</v>
      </c>
      <c r="F37" s="21" t="s">
        <v>39</v>
      </c>
      <c r="G37" s="21"/>
      <c r="H37" s="21" t="s">
        <v>41</v>
      </c>
      <c r="I37" s="21" t="s">
        <v>42</v>
      </c>
      <c r="J37" s="37" t="s">
        <v>95</v>
      </c>
      <c r="K37" s="38"/>
      <c r="L37" s="24"/>
      <c r="M37" s="24"/>
      <c r="N37" s="31" t="s">
        <v>169</v>
      </c>
      <c r="O37" s="24"/>
      <c r="P37" s="32" t="s">
        <v>65</v>
      </c>
      <c r="Q37" s="33" t="s">
        <v>85</v>
      </c>
      <c r="R37" s="34" t="s">
        <v>67</v>
      </c>
      <c r="S37" s="21"/>
      <c r="T37" s="21" t="s">
        <v>68</v>
      </c>
      <c r="U37" s="21" t="s">
        <v>69</v>
      </c>
      <c r="V37" s="21" t="s">
        <v>70</v>
      </c>
      <c r="W37" s="21" t="s">
        <v>71</v>
      </c>
      <c r="X37" s="35" t="s">
        <v>53</v>
      </c>
      <c r="Y37" s="21" t="s">
        <v>176</v>
      </c>
      <c r="Z37" s="21" t="s">
        <v>55</v>
      </c>
      <c r="AA37" s="21"/>
      <c r="AB37" s="21" t="s">
        <v>87</v>
      </c>
      <c r="AC37" s="21" t="s">
        <v>88</v>
      </c>
      <c r="AD37" s="21">
        <v>2020</v>
      </c>
      <c r="AE37" s="21"/>
      <c r="AF37" s="21" t="s">
        <v>179</v>
      </c>
    </row>
    <row r="38" spans="1:32" s="36" customFormat="1" ht="170">
      <c r="A38" s="21">
        <f t="shared" si="0"/>
        <v>35</v>
      </c>
      <c r="B38" s="21" t="s">
        <v>180</v>
      </c>
      <c r="C38" s="21"/>
      <c r="D38" s="39" t="s">
        <v>181</v>
      </c>
      <c r="E38" s="21" t="s">
        <v>94</v>
      </c>
      <c r="F38" s="21" t="s">
        <v>39</v>
      </c>
      <c r="G38" s="21"/>
      <c r="H38" s="21" t="s">
        <v>41</v>
      </c>
      <c r="I38" s="21" t="s">
        <v>42</v>
      </c>
      <c r="J38" s="37" t="s">
        <v>95</v>
      </c>
      <c r="K38" s="38"/>
      <c r="L38" s="24"/>
      <c r="M38" s="24"/>
      <c r="N38" s="31" t="s">
        <v>182</v>
      </c>
      <c r="O38" s="24"/>
      <c r="P38" s="32" t="s">
        <v>65</v>
      </c>
      <c r="Q38" s="33" t="s">
        <v>85</v>
      </c>
      <c r="R38" s="34" t="s">
        <v>67</v>
      </c>
      <c r="S38" s="21"/>
      <c r="T38" s="21" t="s">
        <v>68</v>
      </c>
      <c r="U38" s="21" t="s">
        <v>69</v>
      </c>
      <c r="V38" s="21" t="s">
        <v>70</v>
      </c>
      <c r="W38" s="21" t="s">
        <v>71</v>
      </c>
      <c r="X38" s="35" t="s">
        <v>53</v>
      </c>
      <c r="Y38" s="21" t="s">
        <v>183</v>
      </c>
      <c r="Z38" s="21" t="s">
        <v>55</v>
      </c>
      <c r="AA38" s="21"/>
      <c r="AB38" s="21" t="s">
        <v>87</v>
      </c>
      <c r="AC38" s="21" t="s">
        <v>88</v>
      </c>
      <c r="AD38" s="21">
        <v>2020</v>
      </c>
      <c r="AE38" s="21"/>
      <c r="AF38" s="21" t="s">
        <v>184</v>
      </c>
    </row>
    <row r="39" spans="1:32" s="36" customFormat="1" ht="170">
      <c r="A39" s="21">
        <f t="shared" si="0"/>
        <v>36</v>
      </c>
      <c r="B39" s="21" t="s">
        <v>180</v>
      </c>
      <c r="C39" s="21"/>
      <c r="D39" s="39" t="s">
        <v>185</v>
      </c>
      <c r="E39" s="21" t="s">
        <v>94</v>
      </c>
      <c r="F39" s="21" t="s">
        <v>39</v>
      </c>
      <c r="G39" s="21"/>
      <c r="H39" s="21" t="s">
        <v>41</v>
      </c>
      <c r="I39" s="21" t="s">
        <v>42</v>
      </c>
      <c r="J39" s="37" t="s">
        <v>95</v>
      </c>
      <c r="K39" s="38"/>
      <c r="L39" s="24"/>
      <c r="M39" s="24"/>
      <c r="N39" s="31" t="s">
        <v>182</v>
      </c>
      <c r="O39" s="24"/>
      <c r="P39" s="32" t="s">
        <v>65</v>
      </c>
      <c r="Q39" s="33" t="s">
        <v>85</v>
      </c>
      <c r="R39" s="34" t="s">
        <v>67</v>
      </c>
      <c r="S39" s="21"/>
      <c r="T39" s="21" t="s">
        <v>68</v>
      </c>
      <c r="U39" s="21" t="s">
        <v>69</v>
      </c>
      <c r="V39" s="21" t="s">
        <v>70</v>
      </c>
      <c r="W39" s="21" t="s">
        <v>71</v>
      </c>
      <c r="X39" s="35" t="s">
        <v>53</v>
      </c>
      <c r="Y39" s="21" t="s">
        <v>183</v>
      </c>
      <c r="Z39" s="21" t="s">
        <v>55</v>
      </c>
      <c r="AA39" s="21"/>
      <c r="AB39" s="21" t="s">
        <v>87</v>
      </c>
      <c r="AC39" s="21" t="s">
        <v>88</v>
      </c>
      <c r="AD39" s="21">
        <v>2020</v>
      </c>
      <c r="AE39" s="21"/>
      <c r="AF39" s="21" t="s">
        <v>186</v>
      </c>
    </row>
    <row r="40" spans="1:32" s="36" customFormat="1" ht="187">
      <c r="A40" s="21">
        <f t="shared" si="0"/>
        <v>37</v>
      </c>
      <c r="B40" s="21" t="s">
        <v>187</v>
      </c>
      <c r="C40" s="21"/>
      <c r="D40" s="39" t="s">
        <v>188</v>
      </c>
      <c r="E40" s="21" t="s">
        <v>94</v>
      </c>
      <c r="F40" s="21" t="s">
        <v>39</v>
      </c>
      <c r="G40" s="21"/>
      <c r="H40" s="21" t="s">
        <v>41</v>
      </c>
      <c r="I40" s="21" t="s">
        <v>42</v>
      </c>
      <c r="J40" s="37" t="s">
        <v>95</v>
      </c>
      <c r="K40" s="38"/>
      <c r="L40" s="24"/>
      <c r="M40" s="24"/>
      <c r="N40" s="31" t="s">
        <v>189</v>
      </c>
      <c r="O40" s="24"/>
      <c r="P40" s="32" t="s">
        <v>65</v>
      </c>
      <c r="Q40" s="33" t="s">
        <v>85</v>
      </c>
      <c r="R40" s="34" t="s">
        <v>67</v>
      </c>
      <c r="S40" s="21"/>
      <c r="T40" s="21" t="s">
        <v>68</v>
      </c>
      <c r="U40" s="21" t="s">
        <v>69</v>
      </c>
      <c r="V40" s="21" t="s">
        <v>70</v>
      </c>
      <c r="W40" s="21" t="s">
        <v>71</v>
      </c>
      <c r="X40" s="35" t="s">
        <v>53</v>
      </c>
      <c r="Y40" s="21" t="s">
        <v>190</v>
      </c>
      <c r="Z40" s="21" t="s">
        <v>55</v>
      </c>
      <c r="AA40" s="21"/>
      <c r="AB40" s="21" t="s">
        <v>87</v>
      </c>
      <c r="AC40" s="21" t="s">
        <v>88</v>
      </c>
      <c r="AD40" s="21">
        <v>2020</v>
      </c>
      <c r="AE40" s="21"/>
      <c r="AF40" s="21" t="s">
        <v>191</v>
      </c>
    </row>
    <row r="41" spans="1:32" s="36" customFormat="1" ht="187">
      <c r="A41" s="21">
        <f t="shared" si="0"/>
        <v>38</v>
      </c>
      <c r="B41" s="21" t="s">
        <v>187</v>
      </c>
      <c r="C41" s="21"/>
      <c r="D41" s="39" t="s">
        <v>192</v>
      </c>
      <c r="E41" s="21" t="s">
        <v>94</v>
      </c>
      <c r="F41" s="21" t="s">
        <v>39</v>
      </c>
      <c r="G41" s="21"/>
      <c r="H41" s="21" t="s">
        <v>41</v>
      </c>
      <c r="I41" s="21" t="s">
        <v>42</v>
      </c>
      <c r="J41" s="37" t="s">
        <v>95</v>
      </c>
      <c r="K41" s="38"/>
      <c r="L41" s="24"/>
      <c r="M41" s="24"/>
      <c r="N41" s="31" t="s">
        <v>189</v>
      </c>
      <c r="O41" s="24"/>
      <c r="P41" s="32" t="s">
        <v>65</v>
      </c>
      <c r="Q41" s="33" t="s">
        <v>85</v>
      </c>
      <c r="R41" s="34" t="s">
        <v>67</v>
      </c>
      <c r="S41" s="21"/>
      <c r="T41" s="21" t="s">
        <v>68</v>
      </c>
      <c r="U41" s="21" t="s">
        <v>69</v>
      </c>
      <c r="V41" s="21" t="s">
        <v>70</v>
      </c>
      <c r="W41" s="21" t="s">
        <v>71</v>
      </c>
      <c r="X41" s="35" t="s">
        <v>53</v>
      </c>
      <c r="Y41" s="21" t="s">
        <v>190</v>
      </c>
      <c r="Z41" s="21" t="s">
        <v>55</v>
      </c>
      <c r="AA41" s="21"/>
      <c r="AB41" s="21" t="s">
        <v>87</v>
      </c>
      <c r="AC41" s="21" t="s">
        <v>88</v>
      </c>
      <c r="AD41" s="21">
        <v>2020</v>
      </c>
      <c r="AE41" s="21"/>
      <c r="AF41" s="21" t="s">
        <v>193</v>
      </c>
    </row>
    <row r="42" spans="1:32" s="36" customFormat="1" ht="187">
      <c r="A42" s="21">
        <f t="shared" si="0"/>
        <v>39</v>
      </c>
      <c r="B42" s="21" t="s">
        <v>194</v>
      </c>
      <c r="C42" s="21"/>
      <c r="D42" s="39" t="s">
        <v>195</v>
      </c>
      <c r="E42" s="21" t="s">
        <v>94</v>
      </c>
      <c r="F42" s="21" t="s">
        <v>39</v>
      </c>
      <c r="G42" s="21"/>
      <c r="H42" s="21" t="s">
        <v>41</v>
      </c>
      <c r="I42" s="21" t="s">
        <v>42</v>
      </c>
      <c r="J42" s="37" t="s">
        <v>95</v>
      </c>
      <c r="K42" s="38"/>
      <c r="L42" s="24"/>
      <c r="M42" s="24"/>
      <c r="N42" s="31" t="s">
        <v>196</v>
      </c>
      <c r="O42" s="24"/>
      <c r="P42" s="32" t="s">
        <v>65</v>
      </c>
      <c r="Q42" s="33" t="s">
        <v>85</v>
      </c>
      <c r="R42" s="34" t="s">
        <v>67</v>
      </c>
      <c r="S42" s="21"/>
      <c r="T42" s="21" t="s">
        <v>68</v>
      </c>
      <c r="U42" s="21" t="s">
        <v>69</v>
      </c>
      <c r="V42" s="21" t="s">
        <v>70</v>
      </c>
      <c r="W42" s="21" t="s">
        <v>71</v>
      </c>
      <c r="X42" s="35" t="s">
        <v>53</v>
      </c>
      <c r="Y42" s="21" t="s">
        <v>197</v>
      </c>
      <c r="Z42" s="21" t="s">
        <v>55</v>
      </c>
      <c r="AA42" s="21"/>
      <c r="AB42" s="21" t="s">
        <v>87</v>
      </c>
      <c r="AC42" s="21" t="s">
        <v>88</v>
      </c>
      <c r="AD42" s="21">
        <v>2020</v>
      </c>
      <c r="AE42" s="21"/>
      <c r="AF42" s="21" t="s">
        <v>198</v>
      </c>
    </row>
    <row r="43" spans="1:32" s="36" customFormat="1" ht="187">
      <c r="A43" s="21">
        <f t="shared" si="0"/>
        <v>40</v>
      </c>
      <c r="B43" s="21" t="s">
        <v>194</v>
      </c>
      <c r="C43" s="21"/>
      <c r="D43" s="39" t="s">
        <v>199</v>
      </c>
      <c r="E43" s="21" t="s">
        <v>94</v>
      </c>
      <c r="F43" s="21" t="s">
        <v>39</v>
      </c>
      <c r="G43" s="21"/>
      <c r="H43" s="21" t="s">
        <v>41</v>
      </c>
      <c r="I43" s="21" t="s">
        <v>42</v>
      </c>
      <c r="J43" s="37" t="s">
        <v>95</v>
      </c>
      <c r="K43" s="38"/>
      <c r="L43" s="24"/>
      <c r="M43" s="24"/>
      <c r="N43" s="31" t="s">
        <v>196</v>
      </c>
      <c r="O43" s="24"/>
      <c r="P43" s="32" t="s">
        <v>65</v>
      </c>
      <c r="Q43" s="33" t="s">
        <v>85</v>
      </c>
      <c r="R43" s="34" t="s">
        <v>67</v>
      </c>
      <c r="S43" s="21"/>
      <c r="T43" s="21" t="s">
        <v>68</v>
      </c>
      <c r="U43" s="21" t="s">
        <v>69</v>
      </c>
      <c r="V43" s="21" t="s">
        <v>70</v>
      </c>
      <c r="W43" s="21" t="s">
        <v>71</v>
      </c>
      <c r="X43" s="35" t="s">
        <v>53</v>
      </c>
      <c r="Y43" s="21" t="s">
        <v>197</v>
      </c>
      <c r="Z43" s="21" t="s">
        <v>55</v>
      </c>
      <c r="AA43" s="21"/>
      <c r="AB43" s="21" t="s">
        <v>87</v>
      </c>
      <c r="AC43" s="21" t="s">
        <v>88</v>
      </c>
      <c r="AD43" s="21">
        <v>2020</v>
      </c>
      <c r="AE43" s="21"/>
      <c r="AF43" s="21" t="s">
        <v>200</v>
      </c>
    </row>
    <row r="44" spans="1:32" s="36" customFormat="1" ht="187">
      <c r="A44" s="21">
        <f t="shared" si="0"/>
        <v>41</v>
      </c>
      <c r="B44" s="21" t="s">
        <v>201</v>
      </c>
      <c r="C44" s="21"/>
      <c r="D44" s="39" t="s">
        <v>202</v>
      </c>
      <c r="E44" s="21" t="s">
        <v>94</v>
      </c>
      <c r="F44" s="21" t="s">
        <v>39</v>
      </c>
      <c r="G44" s="21"/>
      <c r="H44" s="21" t="s">
        <v>41</v>
      </c>
      <c r="I44" s="21" t="s">
        <v>42</v>
      </c>
      <c r="J44" s="37" t="s">
        <v>95</v>
      </c>
      <c r="K44" s="38"/>
      <c r="L44" s="24"/>
      <c r="M44" s="24"/>
      <c r="N44" s="31" t="s">
        <v>196</v>
      </c>
      <c r="O44" s="24"/>
      <c r="P44" s="32" t="s">
        <v>65</v>
      </c>
      <c r="Q44" s="33" t="s">
        <v>85</v>
      </c>
      <c r="R44" s="34" t="s">
        <v>67</v>
      </c>
      <c r="S44" s="21"/>
      <c r="T44" s="21" t="s">
        <v>68</v>
      </c>
      <c r="U44" s="21" t="s">
        <v>69</v>
      </c>
      <c r="V44" s="21" t="s">
        <v>70</v>
      </c>
      <c r="W44" s="21" t="s">
        <v>71</v>
      </c>
      <c r="X44" s="35" t="s">
        <v>53</v>
      </c>
      <c r="Y44" s="21" t="s">
        <v>203</v>
      </c>
      <c r="Z44" s="21" t="s">
        <v>55</v>
      </c>
      <c r="AA44" s="21"/>
      <c r="AB44" s="21" t="s">
        <v>87</v>
      </c>
      <c r="AC44" s="21" t="s">
        <v>88</v>
      </c>
      <c r="AD44" s="21">
        <v>2020</v>
      </c>
      <c r="AE44" s="21"/>
      <c r="AF44" s="21" t="s">
        <v>204</v>
      </c>
    </row>
    <row r="45" spans="1:32" s="36" customFormat="1" ht="187">
      <c r="A45" s="21">
        <f t="shared" si="0"/>
        <v>42</v>
      </c>
      <c r="B45" s="21" t="s">
        <v>201</v>
      </c>
      <c r="C45" s="21"/>
      <c r="D45" s="39" t="s">
        <v>205</v>
      </c>
      <c r="E45" s="21" t="s">
        <v>94</v>
      </c>
      <c r="F45" s="21" t="s">
        <v>39</v>
      </c>
      <c r="G45" s="21"/>
      <c r="H45" s="21" t="s">
        <v>41</v>
      </c>
      <c r="I45" s="21" t="s">
        <v>42</v>
      </c>
      <c r="J45" s="37" t="s">
        <v>95</v>
      </c>
      <c r="K45" s="38"/>
      <c r="L45" s="24"/>
      <c r="M45" s="24"/>
      <c r="N45" s="31" t="s">
        <v>196</v>
      </c>
      <c r="O45" s="24"/>
      <c r="P45" s="32" t="s">
        <v>65</v>
      </c>
      <c r="Q45" s="33" t="s">
        <v>85</v>
      </c>
      <c r="R45" s="34" t="s">
        <v>67</v>
      </c>
      <c r="S45" s="21"/>
      <c r="T45" s="21" t="s">
        <v>68</v>
      </c>
      <c r="U45" s="21" t="s">
        <v>69</v>
      </c>
      <c r="V45" s="21" t="s">
        <v>70</v>
      </c>
      <c r="W45" s="21" t="s">
        <v>71</v>
      </c>
      <c r="X45" s="35" t="s">
        <v>53</v>
      </c>
      <c r="Y45" s="21" t="s">
        <v>203</v>
      </c>
      <c r="Z45" s="21" t="s">
        <v>55</v>
      </c>
      <c r="AA45" s="21"/>
      <c r="AB45" s="21" t="s">
        <v>87</v>
      </c>
      <c r="AC45" s="21" t="s">
        <v>88</v>
      </c>
      <c r="AD45" s="21">
        <v>2020</v>
      </c>
      <c r="AE45" s="21"/>
      <c r="AF45" s="21" t="s">
        <v>206</v>
      </c>
    </row>
    <row r="46" spans="1:32" s="36" customFormat="1" ht="187">
      <c r="A46" s="21">
        <f t="shared" si="0"/>
        <v>43</v>
      </c>
      <c r="B46" s="21" t="s">
        <v>207</v>
      </c>
      <c r="C46" s="21"/>
      <c r="D46" s="39" t="s">
        <v>208</v>
      </c>
      <c r="E46" s="21" t="s">
        <v>94</v>
      </c>
      <c r="F46" s="21" t="s">
        <v>39</v>
      </c>
      <c r="G46" s="21"/>
      <c r="H46" s="21" t="s">
        <v>41</v>
      </c>
      <c r="I46" s="21" t="s">
        <v>42</v>
      </c>
      <c r="J46" s="37" t="s">
        <v>95</v>
      </c>
      <c r="K46" s="38"/>
      <c r="L46" s="24"/>
      <c r="M46" s="24"/>
      <c r="N46" s="31" t="s">
        <v>196</v>
      </c>
      <c r="O46" s="24"/>
      <c r="P46" s="32" t="s">
        <v>65</v>
      </c>
      <c r="Q46" s="33" t="s">
        <v>85</v>
      </c>
      <c r="R46" s="34" t="s">
        <v>67</v>
      </c>
      <c r="S46" s="21"/>
      <c r="T46" s="21" t="s">
        <v>68</v>
      </c>
      <c r="U46" s="21" t="s">
        <v>69</v>
      </c>
      <c r="V46" s="21" t="s">
        <v>70</v>
      </c>
      <c r="W46" s="21" t="s">
        <v>71</v>
      </c>
      <c r="X46" s="35" t="s">
        <v>53</v>
      </c>
      <c r="Y46" s="21" t="s">
        <v>209</v>
      </c>
      <c r="Z46" s="21" t="s">
        <v>55</v>
      </c>
      <c r="AA46" s="21"/>
      <c r="AB46" s="21" t="s">
        <v>87</v>
      </c>
      <c r="AC46" s="21" t="s">
        <v>88</v>
      </c>
      <c r="AD46" s="21">
        <v>2020</v>
      </c>
      <c r="AE46" s="21"/>
      <c r="AF46" s="21" t="s">
        <v>210</v>
      </c>
    </row>
    <row r="47" spans="1:32" s="36" customFormat="1" ht="187">
      <c r="A47" s="21">
        <f t="shared" si="0"/>
        <v>44</v>
      </c>
      <c r="B47" s="21" t="s">
        <v>207</v>
      </c>
      <c r="C47" s="21"/>
      <c r="D47" s="39" t="s">
        <v>211</v>
      </c>
      <c r="E47" s="21" t="s">
        <v>94</v>
      </c>
      <c r="F47" s="21" t="s">
        <v>39</v>
      </c>
      <c r="G47" s="21"/>
      <c r="H47" s="21" t="s">
        <v>41</v>
      </c>
      <c r="I47" s="21" t="s">
        <v>42</v>
      </c>
      <c r="J47" s="37" t="s">
        <v>95</v>
      </c>
      <c r="K47" s="38"/>
      <c r="L47" s="24"/>
      <c r="M47" s="24"/>
      <c r="N47" s="31" t="s">
        <v>196</v>
      </c>
      <c r="O47" s="24"/>
      <c r="P47" s="32" t="s">
        <v>65</v>
      </c>
      <c r="Q47" s="33" t="s">
        <v>85</v>
      </c>
      <c r="R47" s="34" t="s">
        <v>67</v>
      </c>
      <c r="S47" s="21"/>
      <c r="T47" s="21" t="s">
        <v>68</v>
      </c>
      <c r="U47" s="21" t="s">
        <v>69</v>
      </c>
      <c r="V47" s="21" t="s">
        <v>70</v>
      </c>
      <c r="W47" s="21" t="s">
        <v>71</v>
      </c>
      <c r="X47" s="35" t="s">
        <v>53</v>
      </c>
      <c r="Y47" s="21" t="s">
        <v>209</v>
      </c>
      <c r="Z47" s="21" t="s">
        <v>55</v>
      </c>
      <c r="AA47" s="21"/>
      <c r="AB47" s="21" t="s">
        <v>87</v>
      </c>
      <c r="AC47" s="21" t="s">
        <v>88</v>
      </c>
      <c r="AD47" s="21">
        <v>2020</v>
      </c>
      <c r="AE47" s="21"/>
      <c r="AF47" s="21" t="s">
        <v>212</v>
      </c>
    </row>
    <row r="48" spans="1:32" s="36" customFormat="1" ht="187">
      <c r="A48" s="21">
        <f t="shared" si="0"/>
        <v>45</v>
      </c>
      <c r="B48" s="21" t="s">
        <v>213</v>
      </c>
      <c r="C48" s="21"/>
      <c r="D48" s="39" t="s">
        <v>214</v>
      </c>
      <c r="E48" s="21" t="s">
        <v>61</v>
      </c>
      <c r="F48" s="21" t="s">
        <v>39</v>
      </c>
      <c r="G48" s="21"/>
      <c r="H48" s="21" t="s">
        <v>41</v>
      </c>
      <c r="I48" s="21" t="s">
        <v>42</v>
      </c>
      <c r="J48" s="37" t="s">
        <v>136</v>
      </c>
      <c r="K48" s="38"/>
      <c r="L48" s="24"/>
      <c r="M48" s="24"/>
      <c r="N48" s="31" t="s">
        <v>215</v>
      </c>
      <c r="O48" s="24"/>
      <c r="P48" s="32" t="s">
        <v>65</v>
      </c>
      <c r="Q48" s="33" t="s">
        <v>85</v>
      </c>
      <c r="R48" s="34" t="s">
        <v>67</v>
      </c>
      <c r="S48" s="21"/>
      <c r="T48" s="21" t="s">
        <v>68</v>
      </c>
      <c r="U48" s="21" t="s">
        <v>69</v>
      </c>
      <c r="V48" s="21" t="s">
        <v>70</v>
      </c>
      <c r="W48" s="21" t="s">
        <v>71</v>
      </c>
      <c r="X48" s="35" t="s">
        <v>53</v>
      </c>
      <c r="Y48" s="21" t="s">
        <v>216</v>
      </c>
      <c r="Z48" s="21" t="s">
        <v>55</v>
      </c>
      <c r="AA48" s="21"/>
      <c r="AB48" s="21" t="s">
        <v>87</v>
      </c>
      <c r="AC48" s="21" t="s">
        <v>88</v>
      </c>
      <c r="AD48" s="21">
        <v>2020</v>
      </c>
      <c r="AE48" s="21"/>
      <c r="AF48" s="21" t="s">
        <v>217</v>
      </c>
    </row>
    <row r="49" spans="1:32" s="36" customFormat="1" ht="240">
      <c r="A49" s="21">
        <f t="shared" si="0"/>
        <v>46</v>
      </c>
      <c r="B49" s="21" t="s">
        <v>213</v>
      </c>
      <c r="C49" s="21"/>
      <c r="D49" s="39" t="s">
        <v>218</v>
      </c>
      <c r="E49" s="21" t="s">
        <v>61</v>
      </c>
      <c r="F49" s="21" t="s">
        <v>39</v>
      </c>
      <c r="G49" s="21"/>
      <c r="H49" s="21" t="s">
        <v>41</v>
      </c>
      <c r="I49" s="21" t="s">
        <v>42</v>
      </c>
      <c r="J49" s="37" t="s">
        <v>136</v>
      </c>
      <c r="K49" s="24"/>
      <c r="L49" s="24"/>
      <c r="M49" s="24"/>
      <c r="N49" s="31" t="s">
        <v>215</v>
      </c>
      <c r="O49" s="24"/>
      <c r="P49" s="32" t="s">
        <v>65</v>
      </c>
      <c r="Q49" s="33" t="s">
        <v>85</v>
      </c>
      <c r="R49" s="34" t="s">
        <v>67</v>
      </c>
      <c r="S49" s="21"/>
      <c r="T49" s="21" t="s">
        <v>68</v>
      </c>
      <c r="U49" s="21" t="s">
        <v>69</v>
      </c>
      <c r="V49" s="21" t="s">
        <v>70</v>
      </c>
      <c r="W49" s="21" t="s">
        <v>71</v>
      </c>
      <c r="X49" s="35" t="s">
        <v>53</v>
      </c>
      <c r="Y49" s="21" t="s">
        <v>216</v>
      </c>
      <c r="Z49" s="21" t="s">
        <v>55</v>
      </c>
      <c r="AA49" s="21"/>
      <c r="AB49" s="21" t="s">
        <v>87</v>
      </c>
      <c r="AC49" s="21" t="s">
        <v>88</v>
      </c>
      <c r="AD49" s="21">
        <v>2020</v>
      </c>
      <c r="AE49" s="21"/>
      <c r="AF49" s="21" t="s">
        <v>219</v>
      </c>
    </row>
    <row r="50" spans="1:32" s="36" customFormat="1" ht="187">
      <c r="A50" s="21">
        <f t="shared" si="0"/>
        <v>47</v>
      </c>
      <c r="B50" s="21" t="s">
        <v>220</v>
      </c>
      <c r="C50" s="21"/>
      <c r="D50" s="39" t="s">
        <v>221</v>
      </c>
      <c r="E50" s="21" t="s">
        <v>94</v>
      </c>
      <c r="F50" s="21" t="s">
        <v>39</v>
      </c>
      <c r="G50" s="21"/>
      <c r="H50" s="21" t="s">
        <v>41</v>
      </c>
      <c r="I50" s="21" t="s">
        <v>42</v>
      </c>
      <c r="J50" s="37" t="s">
        <v>95</v>
      </c>
      <c r="K50" s="38"/>
      <c r="L50" s="24"/>
      <c r="M50" s="24"/>
      <c r="N50" s="31" t="s">
        <v>222</v>
      </c>
      <c r="O50" s="24"/>
      <c r="P50" s="32" t="s">
        <v>65</v>
      </c>
      <c r="Q50" s="33" t="s">
        <v>85</v>
      </c>
      <c r="R50" s="34" t="s">
        <v>67</v>
      </c>
      <c r="S50" s="21"/>
      <c r="T50" s="21" t="s">
        <v>68</v>
      </c>
      <c r="U50" s="21" t="s">
        <v>69</v>
      </c>
      <c r="V50" s="21" t="s">
        <v>70</v>
      </c>
      <c r="W50" s="21" t="s">
        <v>71</v>
      </c>
      <c r="X50" s="35" t="s">
        <v>53</v>
      </c>
      <c r="Y50" s="21" t="s">
        <v>223</v>
      </c>
      <c r="Z50" s="21" t="s">
        <v>55</v>
      </c>
      <c r="AA50" s="21"/>
      <c r="AB50" s="21" t="s">
        <v>87</v>
      </c>
      <c r="AC50" s="21" t="s">
        <v>88</v>
      </c>
      <c r="AD50" s="21">
        <v>2020</v>
      </c>
      <c r="AE50" s="21"/>
      <c r="AF50" s="21" t="s">
        <v>224</v>
      </c>
    </row>
    <row r="51" spans="1:32" s="36" customFormat="1" ht="187">
      <c r="A51" s="21">
        <f t="shared" si="0"/>
        <v>48</v>
      </c>
      <c r="B51" s="21" t="s">
        <v>220</v>
      </c>
      <c r="C51" s="21"/>
      <c r="D51" s="39" t="s">
        <v>225</v>
      </c>
      <c r="E51" s="21" t="s">
        <v>94</v>
      </c>
      <c r="F51" s="21" t="s">
        <v>39</v>
      </c>
      <c r="G51" s="21"/>
      <c r="H51" s="21" t="s">
        <v>41</v>
      </c>
      <c r="I51" s="21" t="s">
        <v>42</v>
      </c>
      <c r="J51" s="37" t="s">
        <v>95</v>
      </c>
      <c r="K51" s="38"/>
      <c r="L51" s="24"/>
      <c r="M51" s="24"/>
      <c r="N51" s="31" t="s">
        <v>222</v>
      </c>
      <c r="O51" s="24"/>
      <c r="P51" s="32" t="s">
        <v>65</v>
      </c>
      <c r="Q51" s="33" t="s">
        <v>85</v>
      </c>
      <c r="R51" s="34" t="s">
        <v>67</v>
      </c>
      <c r="S51" s="21"/>
      <c r="T51" s="21" t="s">
        <v>68</v>
      </c>
      <c r="U51" s="21" t="s">
        <v>69</v>
      </c>
      <c r="V51" s="21" t="s">
        <v>70</v>
      </c>
      <c r="W51" s="21" t="s">
        <v>71</v>
      </c>
      <c r="X51" s="35" t="s">
        <v>53</v>
      </c>
      <c r="Y51" s="21" t="s">
        <v>223</v>
      </c>
      <c r="Z51" s="21" t="s">
        <v>55</v>
      </c>
      <c r="AA51" s="21"/>
      <c r="AB51" s="21" t="s">
        <v>87</v>
      </c>
      <c r="AC51" s="21" t="s">
        <v>88</v>
      </c>
      <c r="AD51" s="21">
        <v>2020</v>
      </c>
      <c r="AE51" s="21"/>
      <c r="AF51" s="21" t="s">
        <v>226</v>
      </c>
    </row>
    <row r="52" spans="1:32" s="36" customFormat="1" ht="170">
      <c r="A52" s="21">
        <f t="shared" si="0"/>
        <v>49</v>
      </c>
      <c r="B52" s="21" t="s">
        <v>227</v>
      </c>
      <c r="C52" s="21"/>
      <c r="D52" s="39" t="s">
        <v>228</v>
      </c>
      <c r="E52" s="21" t="s">
        <v>61</v>
      </c>
      <c r="F52" s="21" t="s">
        <v>39</v>
      </c>
      <c r="G52" s="21"/>
      <c r="H52" s="21" t="s">
        <v>41</v>
      </c>
      <c r="I52" s="21" t="s">
        <v>42</v>
      </c>
      <c r="J52" s="37" t="s">
        <v>136</v>
      </c>
      <c r="K52" s="38"/>
      <c r="L52" s="24"/>
      <c r="M52" s="24"/>
      <c r="N52" s="31" t="s">
        <v>229</v>
      </c>
      <c r="O52" s="24"/>
      <c r="P52" s="32" t="s">
        <v>65</v>
      </c>
      <c r="Q52" s="33" t="s">
        <v>85</v>
      </c>
      <c r="R52" s="34" t="s">
        <v>67</v>
      </c>
      <c r="S52" s="21"/>
      <c r="T52" s="21" t="s">
        <v>68</v>
      </c>
      <c r="U52" s="21" t="s">
        <v>69</v>
      </c>
      <c r="V52" s="21" t="s">
        <v>70</v>
      </c>
      <c r="W52" s="21" t="s">
        <v>71</v>
      </c>
      <c r="X52" s="35" t="s">
        <v>53</v>
      </c>
      <c r="Y52" s="21" t="s">
        <v>230</v>
      </c>
      <c r="Z52" s="21" t="s">
        <v>55</v>
      </c>
      <c r="AA52" s="21"/>
      <c r="AB52" s="21" t="s">
        <v>87</v>
      </c>
      <c r="AC52" s="21" t="s">
        <v>88</v>
      </c>
      <c r="AD52" s="21">
        <v>2020</v>
      </c>
      <c r="AE52" s="21"/>
      <c r="AF52" s="21" t="s">
        <v>231</v>
      </c>
    </row>
    <row r="53" spans="1:32" s="36" customFormat="1" ht="170">
      <c r="A53" s="21">
        <f t="shared" si="0"/>
        <v>50</v>
      </c>
      <c r="B53" s="21" t="s">
        <v>227</v>
      </c>
      <c r="C53" s="21"/>
      <c r="D53" s="39" t="s">
        <v>232</v>
      </c>
      <c r="E53" s="21" t="s">
        <v>61</v>
      </c>
      <c r="F53" s="21" t="s">
        <v>39</v>
      </c>
      <c r="G53" s="21"/>
      <c r="H53" s="21" t="s">
        <v>41</v>
      </c>
      <c r="I53" s="21" t="s">
        <v>42</v>
      </c>
      <c r="J53" s="37" t="s">
        <v>136</v>
      </c>
      <c r="K53" s="38"/>
      <c r="L53" s="24"/>
      <c r="M53" s="24"/>
      <c r="N53" s="31" t="s">
        <v>229</v>
      </c>
      <c r="O53" s="24"/>
      <c r="P53" s="32" t="s">
        <v>65</v>
      </c>
      <c r="Q53" s="33" t="s">
        <v>85</v>
      </c>
      <c r="R53" s="34" t="s">
        <v>67</v>
      </c>
      <c r="S53" s="21"/>
      <c r="T53" s="21" t="s">
        <v>68</v>
      </c>
      <c r="U53" s="21" t="s">
        <v>69</v>
      </c>
      <c r="V53" s="21" t="s">
        <v>70</v>
      </c>
      <c r="W53" s="21" t="s">
        <v>71</v>
      </c>
      <c r="X53" s="35" t="s">
        <v>53</v>
      </c>
      <c r="Y53" s="21" t="s">
        <v>230</v>
      </c>
      <c r="Z53" s="21" t="s">
        <v>55</v>
      </c>
      <c r="AA53" s="21"/>
      <c r="AB53" s="21" t="s">
        <v>87</v>
      </c>
      <c r="AC53" s="21" t="s">
        <v>88</v>
      </c>
      <c r="AD53" s="21">
        <v>2020</v>
      </c>
      <c r="AE53" s="21"/>
      <c r="AF53" s="21" t="s">
        <v>233</v>
      </c>
    </row>
    <row r="54" spans="1:32" s="36" customFormat="1" ht="170">
      <c r="A54" s="21">
        <f t="shared" si="0"/>
        <v>51</v>
      </c>
      <c r="B54" s="21" t="s">
        <v>234</v>
      </c>
      <c r="C54" s="21"/>
      <c r="D54" s="39" t="s">
        <v>235</v>
      </c>
      <c r="E54" s="21" t="s">
        <v>94</v>
      </c>
      <c r="F54" s="21" t="s">
        <v>39</v>
      </c>
      <c r="G54" s="21"/>
      <c r="H54" s="21" t="s">
        <v>41</v>
      </c>
      <c r="I54" s="21" t="s">
        <v>42</v>
      </c>
      <c r="J54" s="37" t="s">
        <v>95</v>
      </c>
      <c r="K54" s="38"/>
      <c r="L54" s="24"/>
      <c r="M54" s="24"/>
      <c r="N54" s="31" t="s">
        <v>236</v>
      </c>
      <c r="O54" s="24"/>
      <c r="P54" s="32" t="s">
        <v>65</v>
      </c>
      <c r="Q54" s="33" t="s">
        <v>85</v>
      </c>
      <c r="R54" s="34" t="s">
        <v>67</v>
      </c>
      <c r="S54" s="21"/>
      <c r="T54" s="21" t="s">
        <v>68</v>
      </c>
      <c r="U54" s="21" t="s">
        <v>69</v>
      </c>
      <c r="V54" s="21" t="s">
        <v>70</v>
      </c>
      <c r="W54" s="21" t="s">
        <v>71</v>
      </c>
      <c r="X54" s="35" t="s">
        <v>53</v>
      </c>
      <c r="Y54" s="21" t="s">
        <v>237</v>
      </c>
      <c r="Z54" s="21" t="s">
        <v>55</v>
      </c>
      <c r="AA54" s="21"/>
      <c r="AB54" s="21" t="s">
        <v>87</v>
      </c>
      <c r="AC54" s="21" t="s">
        <v>88</v>
      </c>
      <c r="AD54" s="21">
        <v>2020</v>
      </c>
      <c r="AE54" s="21"/>
      <c r="AF54" s="21" t="s">
        <v>238</v>
      </c>
    </row>
    <row r="55" spans="1:32" s="36" customFormat="1" ht="170">
      <c r="A55" s="21">
        <f t="shared" si="0"/>
        <v>52</v>
      </c>
      <c r="B55" s="21" t="s">
        <v>234</v>
      </c>
      <c r="C55" s="21"/>
      <c r="D55" s="39" t="s">
        <v>239</v>
      </c>
      <c r="E55" s="21" t="s">
        <v>94</v>
      </c>
      <c r="F55" s="21" t="s">
        <v>39</v>
      </c>
      <c r="G55" s="21"/>
      <c r="H55" s="21" t="s">
        <v>41</v>
      </c>
      <c r="I55" s="21" t="s">
        <v>42</v>
      </c>
      <c r="J55" s="37" t="s">
        <v>95</v>
      </c>
      <c r="K55" s="38"/>
      <c r="L55" s="24"/>
      <c r="M55" s="24"/>
      <c r="N55" s="31" t="s">
        <v>236</v>
      </c>
      <c r="O55" s="24"/>
      <c r="P55" s="32" t="s">
        <v>65</v>
      </c>
      <c r="Q55" s="33" t="s">
        <v>85</v>
      </c>
      <c r="R55" s="34" t="s">
        <v>67</v>
      </c>
      <c r="S55" s="21"/>
      <c r="T55" s="21" t="s">
        <v>68</v>
      </c>
      <c r="U55" s="21" t="s">
        <v>69</v>
      </c>
      <c r="V55" s="21" t="s">
        <v>70</v>
      </c>
      <c r="W55" s="21" t="s">
        <v>71</v>
      </c>
      <c r="X55" s="35" t="s">
        <v>53</v>
      </c>
      <c r="Y55" s="21" t="s">
        <v>237</v>
      </c>
      <c r="Z55" s="21" t="s">
        <v>55</v>
      </c>
      <c r="AA55" s="21"/>
      <c r="AB55" s="21" t="s">
        <v>87</v>
      </c>
      <c r="AC55" s="21" t="s">
        <v>88</v>
      </c>
      <c r="AD55" s="21">
        <v>2020</v>
      </c>
      <c r="AE55" s="21"/>
      <c r="AF55" s="21" t="s">
        <v>240</v>
      </c>
    </row>
    <row r="56" spans="1:32" s="36" customFormat="1" ht="170">
      <c r="A56" s="21">
        <f t="shared" si="0"/>
        <v>53</v>
      </c>
      <c r="B56" s="21" t="s">
        <v>241</v>
      </c>
      <c r="C56" s="21"/>
      <c r="D56" s="39" t="s">
        <v>242</v>
      </c>
      <c r="E56" s="21" t="s">
        <v>61</v>
      </c>
      <c r="F56" s="21" t="s">
        <v>39</v>
      </c>
      <c r="G56" s="21"/>
      <c r="H56" s="21" t="s">
        <v>41</v>
      </c>
      <c r="I56" s="21" t="s">
        <v>42</v>
      </c>
      <c r="J56" s="37" t="s">
        <v>83</v>
      </c>
      <c r="K56" s="24"/>
      <c r="L56" s="24"/>
      <c r="M56" s="24"/>
      <c r="N56" s="31" t="s">
        <v>243</v>
      </c>
      <c r="O56" s="24"/>
      <c r="P56" s="32" t="s">
        <v>65</v>
      </c>
      <c r="Q56" s="33" t="s">
        <v>85</v>
      </c>
      <c r="R56" s="34" t="s">
        <v>67</v>
      </c>
      <c r="S56" s="21"/>
      <c r="T56" s="21" t="s">
        <v>68</v>
      </c>
      <c r="U56" s="21" t="s">
        <v>69</v>
      </c>
      <c r="V56" s="21" t="s">
        <v>70</v>
      </c>
      <c r="W56" s="21" t="s">
        <v>71</v>
      </c>
      <c r="X56" s="35" t="s">
        <v>53</v>
      </c>
      <c r="Y56" s="21" t="s">
        <v>244</v>
      </c>
      <c r="Z56" s="21" t="s">
        <v>55</v>
      </c>
      <c r="AA56" s="21"/>
      <c r="AB56" s="21" t="s">
        <v>87</v>
      </c>
      <c r="AC56" s="21" t="s">
        <v>88</v>
      </c>
      <c r="AD56" s="21">
        <v>2020</v>
      </c>
      <c r="AE56" s="21"/>
      <c r="AF56" s="21" t="s">
        <v>245</v>
      </c>
    </row>
    <row r="57" spans="1:32" s="36" customFormat="1" ht="170">
      <c r="A57" s="21">
        <f t="shared" si="0"/>
        <v>54</v>
      </c>
      <c r="B57" s="21" t="s">
        <v>241</v>
      </c>
      <c r="C57" s="21"/>
      <c r="D57" s="39" t="s">
        <v>246</v>
      </c>
      <c r="E57" s="21" t="s">
        <v>61</v>
      </c>
      <c r="F57" s="21" t="s">
        <v>39</v>
      </c>
      <c r="G57" s="21"/>
      <c r="H57" s="21" t="s">
        <v>41</v>
      </c>
      <c r="I57" s="21" t="s">
        <v>42</v>
      </c>
      <c r="J57" s="37" t="s">
        <v>83</v>
      </c>
      <c r="K57" s="24"/>
      <c r="L57" s="24"/>
      <c r="M57" s="24"/>
      <c r="N57" s="31" t="s">
        <v>243</v>
      </c>
      <c r="O57" s="24"/>
      <c r="P57" s="32" t="s">
        <v>65</v>
      </c>
      <c r="Q57" s="33" t="s">
        <v>85</v>
      </c>
      <c r="R57" s="34" t="s">
        <v>67</v>
      </c>
      <c r="S57" s="21"/>
      <c r="T57" s="21" t="s">
        <v>68</v>
      </c>
      <c r="U57" s="21" t="s">
        <v>69</v>
      </c>
      <c r="V57" s="21" t="s">
        <v>70</v>
      </c>
      <c r="W57" s="21" t="s">
        <v>71</v>
      </c>
      <c r="X57" s="35" t="s">
        <v>53</v>
      </c>
      <c r="Y57" s="21" t="s">
        <v>244</v>
      </c>
      <c r="Z57" s="21" t="s">
        <v>55</v>
      </c>
      <c r="AA57" s="21"/>
      <c r="AB57" s="21" t="s">
        <v>87</v>
      </c>
      <c r="AC57" s="21" t="s">
        <v>88</v>
      </c>
      <c r="AD57" s="21">
        <v>2020</v>
      </c>
      <c r="AE57" s="21"/>
      <c r="AF57" s="21" t="s">
        <v>247</v>
      </c>
    </row>
    <row r="58" spans="1:32" s="36" customFormat="1" ht="170">
      <c r="A58" s="21">
        <f t="shared" si="0"/>
        <v>55</v>
      </c>
      <c r="B58" s="21" t="s">
        <v>248</v>
      </c>
      <c r="C58" s="21"/>
      <c r="D58" s="39" t="s">
        <v>249</v>
      </c>
      <c r="E58" s="21" t="s">
        <v>61</v>
      </c>
      <c r="F58" s="21" t="s">
        <v>39</v>
      </c>
      <c r="G58" s="21"/>
      <c r="H58" s="21" t="s">
        <v>41</v>
      </c>
      <c r="I58" s="21" t="s">
        <v>42</v>
      </c>
      <c r="J58" s="37" t="s">
        <v>136</v>
      </c>
      <c r="K58" s="38"/>
      <c r="L58" s="24"/>
      <c r="M58" s="24"/>
      <c r="N58" s="31" t="s">
        <v>250</v>
      </c>
      <c r="O58" s="24"/>
      <c r="P58" s="32" t="s">
        <v>65</v>
      </c>
      <c r="Q58" s="33" t="s">
        <v>85</v>
      </c>
      <c r="R58" s="34" t="s">
        <v>67</v>
      </c>
      <c r="S58" s="21"/>
      <c r="T58" s="21" t="s">
        <v>68</v>
      </c>
      <c r="U58" s="21" t="s">
        <v>69</v>
      </c>
      <c r="V58" s="21" t="s">
        <v>70</v>
      </c>
      <c r="W58" s="21" t="s">
        <v>71</v>
      </c>
      <c r="X58" s="35" t="s">
        <v>53</v>
      </c>
      <c r="Y58" s="21" t="s">
        <v>251</v>
      </c>
      <c r="Z58" s="21" t="s">
        <v>55</v>
      </c>
      <c r="AA58" s="21"/>
      <c r="AB58" s="21" t="s">
        <v>87</v>
      </c>
      <c r="AC58" s="21" t="s">
        <v>88</v>
      </c>
      <c r="AD58" s="21">
        <v>2020</v>
      </c>
      <c r="AE58" s="21"/>
      <c r="AF58" s="21" t="s">
        <v>252</v>
      </c>
    </row>
    <row r="59" spans="1:32" s="36" customFormat="1" ht="170">
      <c r="A59" s="21">
        <f t="shared" si="0"/>
        <v>56</v>
      </c>
      <c r="B59" s="21" t="s">
        <v>248</v>
      </c>
      <c r="C59" s="21"/>
      <c r="D59" s="39" t="s">
        <v>253</v>
      </c>
      <c r="E59" s="21" t="s">
        <v>61</v>
      </c>
      <c r="F59" s="21" t="s">
        <v>39</v>
      </c>
      <c r="G59" s="21"/>
      <c r="H59" s="21" t="s">
        <v>41</v>
      </c>
      <c r="I59" s="21" t="s">
        <v>42</v>
      </c>
      <c r="J59" s="37" t="s">
        <v>136</v>
      </c>
      <c r="K59" s="24"/>
      <c r="L59" s="24"/>
      <c r="M59" s="24"/>
      <c r="N59" s="31" t="s">
        <v>250</v>
      </c>
      <c r="O59" s="24"/>
      <c r="P59" s="32" t="s">
        <v>65</v>
      </c>
      <c r="Q59" s="33" t="s">
        <v>85</v>
      </c>
      <c r="R59" s="34" t="s">
        <v>67</v>
      </c>
      <c r="S59" s="21"/>
      <c r="T59" s="21" t="s">
        <v>68</v>
      </c>
      <c r="U59" s="21" t="s">
        <v>69</v>
      </c>
      <c r="V59" s="21" t="s">
        <v>70</v>
      </c>
      <c r="W59" s="21" t="s">
        <v>71</v>
      </c>
      <c r="X59" s="35" t="s">
        <v>53</v>
      </c>
      <c r="Y59" s="21" t="s">
        <v>251</v>
      </c>
      <c r="Z59" s="21" t="s">
        <v>55</v>
      </c>
      <c r="AA59" s="21"/>
      <c r="AB59" s="21" t="s">
        <v>87</v>
      </c>
      <c r="AC59" s="21" t="s">
        <v>88</v>
      </c>
      <c r="AD59" s="21">
        <v>2020</v>
      </c>
      <c r="AE59" s="21"/>
      <c r="AF59" s="21" t="s">
        <v>254</v>
      </c>
    </row>
    <row r="60" spans="1:32" s="36" customFormat="1" ht="170">
      <c r="A60" s="21">
        <f t="shared" si="0"/>
        <v>57</v>
      </c>
      <c r="B60" s="21" t="s">
        <v>255</v>
      </c>
      <c r="C60" s="21"/>
      <c r="D60" s="39" t="s">
        <v>256</v>
      </c>
      <c r="E60" s="21" t="s">
        <v>61</v>
      </c>
      <c r="F60" s="21" t="s">
        <v>39</v>
      </c>
      <c r="G60" s="21"/>
      <c r="H60" s="21" t="s">
        <v>41</v>
      </c>
      <c r="I60" s="21" t="s">
        <v>42</v>
      </c>
      <c r="J60" s="37" t="s">
        <v>136</v>
      </c>
      <c r="K60" s="24"/>
      <c r="L60" s="24"/>
      <c r="M60" s="24"/>
      <c r="N60" s="31" t="s">
        <v>257</v>
      </c>
      <c r="O60" s="24"/>
      <c r="P60" s="32" t="s">
        <v>65</v>
      </c>
      <c r="Q60" s="33" t="s">
        <v>85</v>
      </c>
      <c r="R60" s="34" t="s">
        <v>67</v>
      </c>
      <c r="S60" s="21"/>
      <c r="T60" s="21" t="s">
        <v>68</v>
      </c>
      <c r="U60" s="21" t="s">
        <v>69</v>
      </c>
      <c r="V60" s="21" t="s">
        <v>70</v>
      </c>
      <c r="W60" s="21" t="s">
        <v>71</v>
      </c>
      <c r="X60" s="35" t="s">
        <v>53</v>
      </c>
      <c r="Y60" s="21" t="s">
        <v>258</v>
      </c>
      <c r="Z60" s="21" t="s">
        <v>55</v>
      </c>
      <c r="AA60" s="21"/>
      <c r="AB60" s="21" t="s">
        <v>87</v>
      </c>
      <c r="AC60" s="21" t="s">
        <v>88</v>
      </c>
      <c r="AD60" s="21">
        <v>2020</v>
      </c>
      <c r="AE60" s="21"/>
      <c r="AF60" s="21" t="s">
        <v>259</v>
      </c>
    </row>
    <row r="61" spans="1:32" s="36" customFormat="1" ht="170">
      <c r="A61" s="21">
        <f t="shared" si="0"/>
        <v>58</v>
      </c>
      <c r="B61" s="21" t="s">
        <v>255</v>
      </c>
      <c r="C61" s="21"/>
      <c r="D61" s="39" t="s">
        <v>260</v>
      </c>
      <c r="E61" s="21" t="s">
        <v>61</v>
      </c>
      <c r="F61" s="21" t="s">
        <v>39</v>
      </c>
      <c r="G61" s="21"/>
      <c r="H61" s="21" t="s">
        <v>41</v>
      </c>
      <c r="I61" s="21" t="s">
        <v>42</v>
      </c>
      <c r="J61" s="37" t="s">
        <v>136</v>
      </c>
      <c r="K61" s="24"/>
      <c r="L61" s="24"/>
      <c r="M61" s="24"/>
      <c r="N61" s="31" t="s">
        <v>257</v>
      </c>
      <c r="O61" s="24"/>
      <c r="P61" s="32" t="s">
        <v>65</v>
      </c>
      <c r="Q61" s="33" t="s">
        <v>85</v>
      </c>
      <c r="R61" s="34" t="s">
        <v>67</v>
      </c>
      <c r="S61" s="21"/>
      <c r="T61" s="21" t="s">
        <v>68</v>
      </c>
      <c r="U61" s="21" t="s">
        <v>69</v>
      </c>
      <c r="V61" s="21" t="s">
        <v>70</v>
      </c>
      <c r="W61" s="21" t="s">
        <v>71</v>
      </c>
      <c r="X61" s="35" t="s">
        <v>53</v>
      </c>
      <c r="Y61" s="21" t="s">
        <v>258</v>
      </c>
      <c r="Z61" s="21" t="s">
        <v>55</v>
      </c>
      <c r="AA61" s="21"/>
      <c r="AB61" s="21" t="s">
        <v>87</v>
      </c>
      <c r="AC61" s="21" t="s">
        <v>88</v>
      </c>
      <c r="AD61" s="21">
        <v>2020</v>
      </c>
      <c r="AE61" s="21"/>
      <c r="AF61" s="21" t="s">
        <v>261</v>
      </c>
    </row>
    <row r="62" spans="1:32" s="36" customFormat="1" ht="187">
      <c r="A62" s="21">
        <f t="shared" si="0"/>
        <v>59</v>
      </c>
      <c r="B62" s="21" t="s">
        <v>262</v>
      </c>
      <c r="C62" s="21"/>
      <c r="D62" s="39" t="s">
        <v>263</v>
      </c>
      <c r="E62" s="21" t="s">
        <v>61</v>
      </c>
      <c r="F62" s="21" t="s">
        <v>39</v>
      </c>
      <c r="G62" s="21"/>
      <c r="H62" s="21" t="s">
        <v>41</v>
      </c>
      <c r="I62" s="21" t="s">
        <v>42</v>
      </c>
      <c r="J62" s="37" t="s">
        <v>83</v>
      </c>
      <c r="K62" s="24"/>
      <c r="L62" s="24"/>
      <c r="M62" s="24"/>
      <c r="N62" s="31" t="s">
        <v>264</v>
      </c>
      <c r="O62" s="24"/>
      <c r="P62" s="32" t="s">
        <v>65</v>
      </c>
      <c r="Q62" s="33" t="s">
        <v>85</v>
      </c>
      <c r="R62" s="34" t="s">
        <v>67</v>
      </c>
      <c r="S62" s="21"/>
      <c r="T62" s="21" t="s">
        <v>68</v>
      </c>
      <c r="U62" s="21" t="s">
        <v>69</v>
      </c>
      <c r="V62" s="21" t="s">
        <v>70</v>
      </c>
      <c r="W62" s="21" t="s">
        <v>71</v>
      </c>
      <c r="X62" s="35" t="s">
        <v>53</v>
      </c>
      <c r="Y62" s="21" t="s">
        <v>265</v>
      </c>
      <c r="Z62" s="21" t="s">
        <v>55</v>
      </c>
      <c r="AA62" s="21"/>
      <c r="AB62" s="21" t="s">
        <v>87</v>
      </c>
      <c r="AC62" s="21" t="s">
        <v>88</v>
      </c>
      <c r="AD62" s="21">
        <v>2020</v>
      </c>
      <c r="AE62" s="21"/>
      <c r="AF62" s="21" t="s">
        <v>266</v>
      </c>
    </row>
    <row r="63" spans="1:32" s="36" customFormat="1" ht="187">
      <c r="A63" s="21">
        <f t="shared" si="0"/>
        <v>60</v>
      </c>
      <c r="B63" s="21" t="s">
        <v>262</v>
      </c>
      <c r="C63" s="21"/>
      <c r="D63" s="39" t="s">
        <v>267</v>
      </c>
      <c r="E63" s="21" t="s">
        <v>61</v>
      </c>
      <c r="F63" s="21" t="s">
        <v>39</v>
      </c>
      <c r="G63" s="21"/>
      <c r="H63" s="21" t="s">
        <v>41</v>
      </c>
      <c r="I63" s="21" t="s">
        <v>42</v>
      </c>
      <c r="J63" s="37" t="s">
        <v>83</v>
      </c>
      <c r="K63" s="24"/>
      <c r="L63" s="24"/>
      <c r="M63" s="24"/>
      <c r="N63" s="31" t="s">
        <v>264</v>
      </c>
      <c r="O63" s="24"/>
      <c r="P63" s="32" t="s">
        <v>65</v>
      </c>
      <c r="Q63" s="33" t="s">
        <v>85</v>
      </c>
      <c r="R63" s="34" t="s">
        <v>67</v>
      </c>
      <c r="S63" s="21"/>
      <c r="T63" s="21" t="s">
        <v>68</v>
      </c>
      <c r="U63" s="21" t="s">
        <v>69</v>
      </c>
      <c r="V63" s="21" t="s">
        <v>70</v>
      </c>
      <c r="W63" s="21" t="s">
        <v>71</v>
      </c>
      <c r="X63" s="35" t="s">
        <v>53</v>
      </c>
      <c r="Y63" s="21" t="s">
        <v>265</v>
      </c>
      <c r="Z63" s="21" t="s">
        <v>55</v>
      </c>
      <c r="AA63" s="21"/>
      <c r="AB63" s="21" t="s">
        <v>87</v>
      </c>
      <c r="AC63" s="21" t="s">
        <v>88</v>
      </c>
      <c r="AD63" s="21">
        <v>2020</v>
      </c>
      <c r="AE63" s="21"/>
      <c r="AF63" s="21" t="s">
        <v>268</v>
      </c>
    </row>
    <row r="64" spans="1:32" s="36" customFormat="1" ht="170">
      <c r="A64" s="21">
        <f t="shared" si="0"/>
        <v>61</v>
      </c>
      <c r="B64" s="21" t="s">
        <v>269</v>
      </c>
      <c r="C64" s="21"/>
      <c r="D64" s="39" t="s">
        <v>270</v>
      </c>
      <c r="E64" s="21" t="s">
        <v>61</v>
      </c>
      <c r="F64" s="21" t="s">
        <v>39</v>
      </c>
      <c r="G64" s="21"/>
      <c r="H64" s="21" t="s">
        <v>41</v>
      </c>
      <c r="I64" s="21" t="s">
        <v>42</v>
      </c>
      <c r="J64" s="37" t="s">
        <v>83</v>
      </c>
      <c r="K64" s="24"/>
      <c r="L64" s="24"/>
      <c r="M64" s="24"/>
      <c r="N64" s="31" t="s">
        <v>117</v>
      </c>
      <c r="O64" s="24"/>
      <c r="P64" s="32" t="s">
        <v>65</v>
      </c>
      <c r="Q64" s="33" t="s">
        <v>85</v>
      </c>
      <c r="R64" s="34" t="s">
        <v>67</v>
      </c>
      <c r="S64" s="21"/>
      <c r="T64" s="21" t="s">
        <v>68</v>
      </c>
      <c r="U64" s="21" t="s">
        <v>69</v>
      </c>
      <c r="V64" s="21" t="s">
        <v>70</v>
      </c>
      <c r="W64" s="21" t="s">
        <v>71</v>
      </c>
      <c r="X64" s="35" t="s">
        <v>53</v>
      </c>
      <c r="Y64" s="21" t="s">
        <v>271</v>
      </c>
      <c r="Z64" s="21" t="s">
        <v>55</v>
      </c>
      <c r="AA64" s="21"/>
      <c r="AB64" s="21" t="s">
        <v>87</v>
      </c>
      <c r="AC64" s="21" t="s">
        <v>88</v>
      </c>
      <c r="AD64" s="21">
        <v>2020</v>
      </c>
      <c r="AE64" s="21"/>
      <c r="AF64" s="21" t="s">
        <v>272</v>
      </c>
    </row>
    <row r="65" spans="1:32" s="36" customFormat="1" ht="170">
      <c r="A65" s="21">
        <f t="shared" si="0"/>
        <v>62</v>
      </c>
      <c r="B65" s="21" t="s">
        <v>269</v>
      </c>
      <c r="C65" s="21"/>
      <c r="D65" s="39" t="s">
        <v>273</v>
      </c>
      <c r="E65" s="21" t="s">
        <v>61</v>
      </c>
      <c r="F65" s="21" t="s">
        <v>39</v>
      </c>
      <c r="G65" s="21"/>
      <c r="H65" s="21" t="s">
        <v>41</v>
      </c>
      <c r="I65" s="21" t="s">
        <v>42</v>
      </c>
      <c r="J65" s="37" t="s">
        <v>83</v>
      </c>
      <c r="K65" s="24"/>
      <c r="L65" s="24"/>
      <c r="M65" s="24"/>
      <c r="N65" s="31" t="s">
        <v>117</v>
      </c>
      <c r="O65" s="24"/>
      <c r="P65" s="32" t="s">
        <v>65</v>
      </c>
      <c r="Q65" s="33" t="s">
        <v>85</v>
      </c>
      <c r="R65" s="34" t="s">
        <v>67</v>
      </c>
      <c r="S65" s="21"/>
      <c r="T65" s="21" t="s">
        <v>68</v>
      </c>
      <c r="U65" s="21" t="s">
        <v>69</v>
      </c>
      <c r="V65" s="21" t="s">
        <v>70</v>
      </c>
      <c r="W65" s="21" t="s">
        <v>71</v>
      </c>
      <c r="X65" s="35" t="s">
        <v>53</v>
      </c>
      <c r="Y65" s="21" t="s">
        <v>271</v>
      </c>
      <c r="Z65" s="21" t="s">
        <v>55</v>
      </c>
      <c r="AA65" s="21"/>
      <c r="AB65" s="21" t="s">
        <v>87</v>
      </c>
      <c r="AC65" s="21" t="s">
        <v>88</v>
      </c>
      <c r="AD65" s="21">
        <v>2020</v>
      </c>
      <c r="AE65" s="21"/>
      <c r="AF65" s="21" t="s">
        <v>274</v>
      </c>
    </row>
    <row r="66" spans="1:32" s="36" customFormat="1" ht="170">
      <c r="A66" s="21">
        <f t="shared" si="0"/>
        <v>63</v>
      </c>
      <c r="B66" s="21" t="s">
        <v>275</v>
      </c>
      <c r="C66" s="21"/>
      <c r="D66" s="39" t="s">
        <v>276</v>
      </c>
      <c r="E66" s="21" t="s">
        <v>61</v>
      </c>
      <c r="F66" s="21" t="s">
        <v>39</v>
      </c>
      <c r="G66" s="21"/>
      <c r="H66" s="21" t="s">
        <v>41</v>
      </c>
      <c r="I66" s="21" t="s">
        <v>42</v>
      </c>
      <c r="J66" s="37" t="s">
        <v>136</v>
      </c>
      <c r="K66" s="38"/>
      <c r="L66" s="24"/>
      <c r="M66" s="24"/>
      <c r="N66" s="31" t="s">
        <v>277</v>
      </c>
      <c r="O66" s="24"/>
      <c r="P66" s="32" t="s">
        <v>65</v>
      </c>
      <c r="Q66" s="33" t="s">
        <v>85</v>
      </c>
      <c r="R66" s="34" t="s">
        <v>67</v>
      </c>
      <c r="S66" s="21"/>
      <c r="T66" s="21" t="s">
        <v>68</v>
      </c>
      <c r="U66" s="21" t="s">
        <v>69</v>
      </c>
      <c r="V66" s="21" t="s">
        <v>70</v>
      </c>
      <c r="W66" s="21" t="s">
        <v>71</v>
      </c>
      <c r="X66" s="35" t="s">
        <v>53</v>
      </c>
      <c r="Y66" s="21" t="s">
        <v>278</v>
      </c>
      <c r="Z66" s="21" t="s">
        <v>55</v>
      </c>
      <c r="AA66" s="21"/>
      <c r="AB66" s="21" t="s">
        <v>87</v>
      </c>
      <c r="AC66" s="21" t="s">
        <v>88</v>
      </c>
      <c r="AD66" s="21">
        <v>2020</v>
      </c>
      <c r="AE66" s="21"/>
      <c r="AF66" s="21" t="s">
        <v>279</v>
      </c>
    </row>
    <row r="67" spans="1:32" s="36" customFormat="1" ht="170">
      <c r="A67" s="21">
        <f t="shared" si="0"/>
        <v>64</v>
      </c>
      <c r="B67" s="21" t="s">
        <v>275</v>
      </c>
      <c r="C67" s="21"/>
      <c r="D67" s="39" t="s">
        <v>280</v>
      </c>
      <c r="E67" s="21" t="s">
        <v>61</v>
      </c>
      <c r="F67" s="21" t="s">
        <v>39</v>
      </c>
      <c r="G67" s="21"/>
      <c r="H67" s="21" t="s">
        <v>41</v>
      </c>
      <c r="I67" s="21" t="s">
        <v>42</v>
      </c>
      <c r="J67" s="37" t="s">
        <v>136</v>
      </c>
      <c r="K67" s="38"/>
      <c r="L67" s="24"/>
      <c r="M67" s="24"/>
      <c r="N67" s="31" t="s">
        <v>277</v>
      </c>
      <c r="O67" s="24"/>
      <c r="P67" s="32" t="s">
        <v>65</v>
      </c>
      <c r="Q67" s="33" t="s">
        <v>85</v>
      </c>
      <c r="R67" s="34" t="s">
        <v>67</v>
      </c>
      <c r="S67" s="21"/>
      <c r="T67" s="21" t="s">
        <v>68</v>
      </c>
      <c r="U67" s="21" t="s">
        <v>69</v>
      </c>
      <c r="V67" s="21" t="s">
        <v>70</v>
      </c>
      <c r="W67" s="21" t="s">
        <v>71</v>
      </c>
      <c r="X67" s="35" t="s">
        <v>53</v>
      </c>
      <c r="Y67" s="21" t="s">
        <v>278</v>
      </c>
      <c r="Z67" s="21" t="s">
        <v>55</v>
      </c>
      <c r="AA67" s="21"/>
      <c r="AB67" s="21" t="s">
        <v>87</v>
      </c>
      <c r="AC67" s="21" t="s">
        <v>88</v>
      </c>
      <c r="AD67" s="21">
        <v>2020</v>
      </c>
      <c r="AE67" s="21"/>
      <c r="AF67" s="21" t="s">
        <v>281</v>
      </c>
    </row>
    <row r="68" spans="1:32" s="36" customFormat="1" ht="136">
      <c r="A68" s="21">
        <f t="shared" si="0"/>
        <v>65</v>
      </c>
      <c r="B68" s="21" t="s">
        <v>282</v>
      </c>
      <c r="C68" s="21"/>
      <c r="D68" s="39" t="s">
        <v>283</v>
      </c>
      <c r="E68" s="21" t="s">
        <v>61</v>
      </c>
      <c r="F68" s="21" t="s">
        <v>39</v>
      </c>
      <c r="G68" s="21"/>
      <c r="H68" s="21" t="s">
        <v>41</v>
      </c>
      <c r="I68" s="21" t="s">
        <v>42</v>
      </c>
      <c r="J68" s="37" t="s">
        <v>136</v>
      </c>
      <c r="K68" s="38"/>
      <c r="L68" s="24"/>
      <c r="M68" s="24"/>
      <c r="N68" s="31" t="s">
        <v>284</v>
      </c>
      <c r="O68" s="24"/>
      <c r="P68" s="32" t="s">
        <v>65</v>
      </c>
      <c r="Q68" s="33" t="s">
        <v>85</v>
      </c>
      <c r="R68" s="34" t="s">
        <v>67</v>
      </c>
      <c r="S68" s="21"/>
      <c r="T68" s="21" t="s">
        <v>68</v>
      </c>
      <c r="U68" s="21" t="s">
        <v>69</v>
      </c>
      <c r="V68" s="21" t="s">
        <v>285</v>
      </c>
      <c r="W68" s="21" t="s">
        <v>71</v>
      </c>
      <c r="X68" s="35" t="s">
        <v>53</v>
      </c>
      <c r="Y68" s="21" t="s">
        <v>286</v>
      </c>
      <c r="Z68" s="21" t="s">
        <v>55</v>
      </c>
      <c r="AA68" s="21"/>
      <c r="AB68" s="21" t="s">
        <v>87</v>
      </c>
      <c r="AC68" s="21" t="s">
        <v>88</v>
      </c>
      <c r="AD68" s="21">
        <v>2020</v>
      </c>
      <c r="AE68" s="21"/>
      <c r="AF68" s="21" t="s">
        <v>287</v>
      </c>
    </row>
    <row r="69" spans="1:32" s="36" customFormat="1" ht="136">
      <c r="A69" s="21">
        <f t="shared" si="0"/>
        <v>66</v>
      </c>
      <c r="B69" s="21" t="s">
        <v>282</v>
      </c>
      <c r="C69" s="21"/>
      <c r="D69" s="39" t="s">
        <v>288</v>
      </c>
      <c r="E69" s="21" t="s">
        <v>61</v>
      </c>
      <c r="F69" s="21" t="s">
        <v>39</v>
      </c>
      <c r="G69" s="21"/>
      <c r="H69" s="21" t="s">
        <v>41</v>
      </c>
      <c r="I69" s="21" t="s">
        <v>42</v>
      </c>
      <c r="J69" s="37" t="s">
        <v>136</v>
      </c>
      <c r="K69" s="38"/>
      <c r="L69" s="24"/>
      <c r="M69" s="24"/>
      <c r="N69" s="31" t="s">
        <v>284</v>
      </c>
      <c r="O69" s="24"/>
      <c r="P69" s="32" t="s">
        <v>65</v>
      </c>
      <c r="Q69" s="33" t="s">
        <v>85</v>
      </c>
      <c r="R69" s="34" t="s">
        <v>67</v>
      </c>
      <c r="S69" s="21"/>
      <c r="T69" s="21" t="s">
        <v>68</v>
      </c>
      <c r="U69" s="21" t="s">
        <v>69</v>
      </c>
      <c r="V69" s="21" t="s">
        <v>285</v>
      </c>
      <c r="W69" s="21" t="s">
        <v>71</v>
      </c>
      <c r="X69" s="35" t="s">
        <v>53</v>
      </c>
      <c r="Y69" s="21" t="s">
        <v>286</v>
      </c>
      <c r="Z69" s="21" t="s">
        <v>55</v>
      </c>
      <c r="AA69" s="21"/>
      <c r="AB69" s="21" t="s">
        <v>87</v>
      </c>
      <c r="AC69" s="21" t="s">
        <v>88</v>
      </c>
      <c r="AD69" s="21">
        <v>2020</v>
      </c>
      <c r="AE69" s="21"/>
      <c r="AF69" s="21" t="s">
        <v>289</v>
      </c>
    </row>
    <row r="70" spans="1:32" s="36" customFormat="1" ht="187">
      <c r="A70" s="21">
        <f t="shared" ref="A70:A133" si="1">A69+1</f>
        <v>67</v>
      </c>
      <c r="B70" s="21" t="s">
        <v>290</v>
      </c>
      <c r="C70" s="21"/>
      <c r="D70" s="39" t="s">
        <v>291</v>
      </c>
      <c r="E70" s="21" t="s">
        <v>94</v>
      </c>
      <c r="F70" s="21" t="s">
        <v>39</v>
      </c>
      <c r="G70" s="21"/>
      <c r="H70" s="21" t="s">
        <v>41</v>
      </c>
      <c r="I70" s="21" t="s">
        <v>42</v>
      </c>
      <c r="J70" s="37" t="s">
        <v>95</v>
      </c>
      <c r="K70" s="38"/>
      <c r="L70" s="24"/>
      <c r="M70" s="24"/>
      <c r="N70" s="31" t="s">
        <v>292</v>
      </c>
      <c r="O70" s="24"/>
      <c r="P70" s="32" t="s">
        <v>65</v>
      </c>
      <c r="Q70" s="33" t="s">
        <v>85</v>
      </c>
      <c r="R70" s="34" t="s">
        <v>67</v>
      </c>
      <c r="S70" s="21"/>
      <c r="T70" s="21" t="s">
        <v>68</v>
      </c>
      <c r="U70" s="21" t="s">
        <v>69</v>
      </c>
      <c r="V70" s="21" t="s">
        <v>70</v>
      </c>
      <c r="W70" s="21" t="s">
        <v>71</v>
      </c>
      <c r="X70" s="35" t="s">
        <v>53</v>
      </c>
      <c r="Y70" s="21" t="s">
        <v>293</v>
      </c>
      <c r="Z70" s="21" t="s">
        <v>55</v>
      </c>
      <c r="AA70" s="21"/>
      <c r="AB70" s="21" t="s">
        <v>87</v>
      </c>
      <c r="AC70" s="21" t="s">
        <v>88</v>
      </c>
      <c r="AD70" s="21">
        <v>2020</v>
      </c>
      <c r="AE70" s="21"/>
      <c r="AF70" s="21" t="s">
        <v>294</v>
      </c>
    </row>
    <row r="71" spans="1:32" s="36" customFormat="1" ht="187">
      <c r="A71" s="21">
        <f t="shared" si="1"/>
        <v>68</v>
      </c>
      <c r="B71" s="21" t="s">
        <v>290</v>
      </c>
      <c r="C71" s="21"/>
      <c r="D71" s="39" t="s">
        <v>295</v>
      </c>
      <c r="E71" s="21" t="s">
        <v>94</v>
      </c>
      <c r="F71" s="21" t="s">
        <v>39</v>
      </c>
      <c r="G71" s="21"/>
      <c r="H71" s="21" t="s">
        <v>41</v>
      </c>
      <c r="I71" s="21" t="s">
        <v>42</v>
      </c>
      <c r="J71" s="37" t="s">
        <v>95</v>
      </c>
      <c r="K71" s="38"/>
      <c r="L71" s="24"/>
      <c r="M71" s="24"/>
      <c r="N71" s="31" t="s">
        <v>292</v>
      </c>
      <c r="O71" s="24"/>
      <c r="P71" s="32" t="s">
        <v>65</v>
      </c>
      <c r="Q71" s="33" t="s">
        <v>85</v>
      </c>
      <c r="R71" s="34" t="s">
        <v>67</v>
      </c>
      <c r="S71" s="21"/>
      <c r="T71" s="21" t="s">
        <v>68</v>
      </c>
      <c r="U71" s="21" t="s">
        <v>69</v>
      </c>
      <c r="V71" s="21" t="s">
        <v>70</v>
      </c>
      <c r="W71" s="21" t="s">
        <v>71</v>
      </c>
      <c r="X71" s="35" t="s">
        <v>53</v>
      </c>
      <c r="Y71" s="21" t="s">
        <v>293</v>
      </c>
      <c r="Z71" s="21" t="s">
        <v>55</v>
      </c>
      <c r="AA71" s="21"/>
      <c r="AB71" s="21" t="s">
        <v>87</v>
      </c>
      <c r="AC71" s="21" t="s">
        <v>88</v>
      </c>
      <c r="AD71" s="21">
        <v>2020</v>
      </c>
      <c r="AE71" s="21"/>
      <c r="AF71" s="21" t="s">
        <v>296</v>
      </c>
    </row>
    <row r="72" spans="1:32" s="36" customFormat="1" ht="153">
      <c r="A72" s="21">
        <f t="shared" si="1"/>
        <v>69</v>
      </c>
      <c r="B72" s="21" t="s">
        <v>297</v>
      </c>
      <c r="C72" s="21"/>
      <c r="D72" s="39" t="s">
        <v>298</v>
      </c>
      <c r="E72" s="21" t="s">
        <v>94</v>
      </c>
      <c r="F72" s="21" t="s">
        <v>39</v>
      </c>
      <c r="G72" s="21"/>
      <c r="H72" s="21" t="s">
        <v>41</v>
      </c>
      <c r="I72" s="21" t="s">
        <v>42</v>
      </c>
      <c r="J72" s="37" t="s">
        <v>95</v>
      </c>
      <c r="K72" s="38"/>
      <c r="L72" s="24"/>
      <c r="M72" s="24"/>
      <c r="N72" s="31" t="s">
        <v>299</v>
      </c>
      <c r="O72" s="24"/>
      <c r="P72" s="32" t="s">
        <v>65</v>
      </c>
      <c r="Q72" s="33" t="s">
        <v>85</v>
      </c>
      <c r="R72" s="34" t="s">
        <v>67</v>
      </c>
      <c r="S72" s="21"/>
      <c r="T72" s="21" t="s">
        <v>68</v>
      </c>
      <c r="U72" s="21" t="s">
        <v>69</v>
      </c>
      <c r="V72" s="21" t="s">
        <v>70</v>
      </c>
      <c r="W72" s="21" t="s">
        <v>71</v>
      </c>
      <c r="X72" s="35" t="s">
        <v>53</v>
      </c>
      <c r="Y72" s="21" t="s">
        <v>300</v>
      </c>
      <c r="Z72" s="21" t="s">
        <v>55</v>
      </c>
      <c r="AA72" s="21"/>
      <c r="AB72" s="21" t="s">
        <v>87</v>
      </c>
      <c r="AC72" s="21" t="s">
        <v>88</v>
      </c>
      <c r="AD72" s="21">
        <v>2020</v>
      </c>
      <c r="AE72" s="21"/>
      <c r="AF72" s="21" t="s">
        <v>301</v>
      </c>
    </row>
    <row r="73" spans="1:32" s="36" customFormat="1" ht="153">
      <c r="A73" s="21">
        <f t="shared" si="1"/>
        <v>70</v>
      </c>
      <c r="B73" s="21" t="s">
        <v>297</v>
      </c>
      <c r="C73" s="21"/>
      <c r="D73" s="39" t="s">
        <v>302</v>
      </c>
      <c r="E73" s="21" t="s">
        <v>94</v>
      </c>
      <c r="F73" s="21" t="s">
        <v>39</v>
      </c>
      <c r="G73" s="21"/>
      <c r="H73" s="21" t="s">
        <v>41</v>
      </c>
      <c r="I73" s="21" t="s">
        <v>42</v>
      </c>
      <c r="J73" s="37" t="s">
        <v>95</v>
      </c>
      <c r="K73" s="38"/>
      <c r="L73" s="24"/>
      <c r="M73" s="24"/>
      <c r="N73" s="31" t="s">
        <v>299</v>
      </c>
      <c r="O73" s="24"/>
      <c r="P73" s="32" t="s">
        <v>65</v>
      </c>
      <c r="Q73" s="33" t="s">
        <v>85</v>
      </c>
      <c r="R73" s="34" t="s">
        <v>67</v>
      </c>
      <c r="S73" s="21"/>
      <c r="T73" s="21" t="s">
        <v>68</v>
      </c>
      <c r="U73" s="21" t="s">
        <v>69</v>
      </c>
      <c r="V73" s="21" t="s">
        <v>70</v>
      </c>
      <c r="W73" s="21" t="s">
        <v>71</v>
      </c>
      <c r="X73" s="35" t="s">
        <v>53</v>
      </c>
      <c r="Y73" s="21" t="s">
        <v>300</v>
      </c>
      <c r="Z73" s="21" t="s">
        <v>55</v>
      </c>
      <c r="AA73" s="21"/>
      <c r="AB73" s="21" t="s">
        <v>87</v>
      </c>
      <c r="AC73" s="21" t="s">
        <v>88</v>
      </c>
      <c r="AD73" s="21">
        <v>2020</v>
      </c>
      <c r="AE73" s="21"/>
      <c r="AF73" s="21" t="s">
        <v>303</v>
      </c>
    </row>
    <row r="74" spans="1:32" s="36" customFormat="1" ht="170">
      <c r="A74" s="21">
        <f t="shared" si="1"/>
        <v>71</v>
      </c>
      <c r="B74" s="21" t="s">
        <v>304</v>
      </c>
      <c r="C74" s="21"/>
      <c r="D74" s="39" t="s">
        <v>305</v>
      </c>
      <c r="E74" s="21" t="s">
        <v>61</v>
      </c>
      <c r="F74" s="21" t="s">
        <v>39</v>
      </c>
      <c r="G74" s="21"/>
      <c r="H74" s="21" t="s">
        <v>41</v>
      </c>
      <c r="I74" s="21" t="s">
        <v>42</v>
      </c>
      <c r="J74" s="37" t="s">
        <v>306</v>
      </c>
      <c r="K74" s="38"/>
      <c r="L74" s="24"/>
      <c r="M74" s="24"/>
      <c r="N74" s="31" t="s">
        <v>307</v>
      </c>
      <c r="O74" s="24"/>
      <c r="P74" s="32" t="s">
        <v>65</v>
      </c>
      <c r="Q74" s="33" t="s">
        <v>85</v>
      </c>
      <c r="R74" s="34" t="s">
        <v>67</v>
      </c>
      <c r="S74" s="21"/>
      <c r="T74" s="21" t="s">
        <v>68</v>
      </c>
      <c r="U74" s="21" t="s">
        <v>69</v>
      </c>
      <c r="V74" s="21" t="s">
        <v>70</v>
      </c>
      <c r="W74" s="21" t="s">
        <v>71</v>
      </c>
      <c r="X74" s="35" t="s">
        <v>53</v>
      </c>
      <c r="Y74" s="21" t="s">
        <v>308</v>
      </c>
      <c r="Z74" s="21" t="s">
        <v>55</v>
      </c>
      <c r="AA74" s="21"/>
      <c r="AB74" s="21" t="s">
        <v>87</v>
      </c>
      <c r="AC74" s="21" t="s">
        <v>88</v>
      </c>
      <c r="AD74" s="21">
        <v>2020</v>
      </c>
      <c r="AE74" s="21"/>
      <c r="AF74" s="21" t="s">
        <v>309</v>
      </c>
    </row>
    <row r="75" spans="1:32" s="36" customFormat="1" ht="170">
      <c r="A75" s="21">
        <f t="shared" si="1"/>
        <v>72</v>
      </c>
      <c r="B75" s="21" t="s">
        <v>304</v>
      </c>
      <c r="C75" s="21"/>
      <c r="D75" s="39" t="s">
        <v>310</v>
      </c>
      <c r="E75" s="21" t="s">
        <v>61</v>
      </c>
      <c r="F75" s="21" t="s">
        <v>39</v>
      </c>
      <c r="G75" s="21"/>
      <c r="H75" s="21" t="s">
        <v>41</v>
      </c>
      <c r="I75" s="21" t="s">
        <v>42</v>
      </c>
      <c r="J75" s="37" t="s">
        <v>306</v>
      </c>
      <c r="K75" s="38"/>
      <c r="L75" s="24"/>
      <c r="M75" s="24"/>
      <c r="N75" s="31" t="s">
        <v>307</v>
      </c>
      <c r="O75" s="24"/>
      <c r="P75" s="32" t="s">
        <v>65</v>
      </c>
      <c r="Q75" s="33" t="s">
        <v>85</v>
      </c>
      <c r="R75" s="34" t="s">
        <v>67</v>
      </c>
      <c r="S75" s="21"/>
      <c r="T75" s="21" t="s">
        <v>68</v>
      </c>
      <c r="U75" s="21" t="s">
        <v>69</v>
      </c>
      <c r="V75" s="21" t="s">
        <v>70</v>
      </c>
      <c r="W75" s="21" t="s">
        <v>71</v>
      </c>
      <c r="X75" s="35" t="s">
        <v>53</v>
      </c>
      <c r="Y75" s="21" t="s">
        <v>308</v>
      </c>
      <c r="Z75" s="21" t="s">
        <v>55</v>
      </c>
      <c r="AA75" s="21"/>
      <c r="AB75" s="21" t="s">
        <v>87</v>
      </c>
      <c r="AC75" s="21" t="s">
        <v>88</v>
      </c>
      <c r="AD75" s="21">
        <v>2020</v>
      </c>
      <c r="AE75" s="21"/>
      <c r="AF75" s="21" t="s">
        <v>311</v>
      </c>
    </row>
    <row r="76" spans="1:32" s="36" customFormat="1" ht="170">
      <c r="A76" s="21">
        <f t="shared" si="1"/>
        <v>73</v>
      </c>
      <c r="B76" s="21" t="s">
        <v>312</v>
      </c>
      <c r="C76" s="21"/>
      <c r="D76" s="21" t="s">
        <v>313</v>
      </c>
      <c r="E76" s="21" t="s">
        <v>94</v>
      </c>
      <c r="F76" s="21" t="s">
        <v>39</v>
      </c>
      <c r="G76" s="21"/>
      <c r="H76" s="21" t="s">
        <v>41</v>
      </c>
      <c r="I76" s="21" t="s">
        <v>42</v>
      </c>
      <c r="J76" s="37" t="s">
        <v>95</v>
      </c>
      <c r="K76" s="38"/>
      <c r="L76" s="24"/>
      <c r="M76" s="24"/>
      <c r="N76" s="31" t="s">
        <v>314</v>
      </c>
      <c r="O76" s="24"/>
      <c r="P76" s="32" t="s">
        <v>65</v>
      </c>
      <c r="Q76" s="33" t="s">
        <v>85</v>
      </c>
      <c r="R76" s="34" t="s">
        <v>67</v>
      </c>
      <c r="S76" s="21"/>
      <c r="T76" s="21" t="s">
        <v>68</v>
      </c>
      <c r="U76" s="21" t="s">
        <v>69</v>
      </c>
      <c r="V76" s="21" t="s">
        <v>70</v>
      </c>
      <c r="W76" s="21" t="s">
        <v>71</v>
      </c>
      <c r="X76" s="35" t="s">
        <v>53</v>
      </c>
      <c r="Y76" s="21" t="s">
        <v>315</v>
      </c>
      <c r="Z76" s="21" t="s">
        <v>55</v>
      </c>
      <c r="AA76" s="21"/>
      <c r="AB76" s="21" t="s">
        <v>87</v>
      </c>
      <c r="AC76" s="21" t="s">
        <v>88</v>
      </c>
      <c r="AD76" s="21">
        <v>2020</v>
      </c>
      <c r="AE76" s="21"/>
      <c r="AF76" s="21" t="s">
        <v>316</v>
      </c>
    </row>
    <row r="77" spans="1:32" s="36" customFormat="1" ht="170">
      <c r="A77" s="21">
        <f t="shared" si="1"/>
        <v>74</v>
      </c>
      <c r="B77" s="21" t="s">
        <v>312</v>
      </c>
      <c r="C77" s="21"/>
      <c r="D77" s="21" t="s">
        <v>317</v>
      </c>
      <c r="E77" s="21" t="s">
        <v>94</v>
      </c>
      <c r="F77" s="21" t="s">
        <v>39</v>
      </c>
      <c r="G77" s="21"/>
      <c r="H77" s="21" t="s">
        <v>41</v>
      </c>
      <c r="I77" s="21" t="s">
        <v>42</v>
      </c>
      <c r="J77" s="37" t="s">
        <v>95</v>
      </c>
      <c r="K77" s="38"/>
      <c r="L77" s="24"/>
      <c r="M77" s="24"/>
      <c r="N77" s="31" t="s">
        <v>314</v>
      </c>
      <c r="O77" s="24"/>
      <c r="P77" s="32" t="s">
        <v>65</v>
      </c>
      <c r="Q77" s="33" t="s">
        <v>85</v>
      </c>
      <c r="R77" s="34" t="s">
        <v>67</v>
      </c>
      <c r="S77" s="21"/>
      <c r="T77" s="21" t="s">
        <v>68</v>
      </c>
      <c r="U77" s="21" t="s">
        <v>69</v>
      </c>
      <c r="V77" s="21" t="s">
        <v>70</v>
      </c>
      <c r="W77" s="21" t="s">
        <v>71</v>
      </c>
      <c r="X77" s="35" t="s">
        <v>53</v>
      </c>
      <c r="Y77" s="21" t="s">
        <v>315</v>
      </c>
      <c r="Z77" s="21" t="s">
        <v>55</v>
      </c>
      <c r="AA77" s="21"/>
      <c r="AB77" s="21" t="s">
        <v>87</v>
      </c>
      <c r="AC77" s="21" t="s">
        <v>88</v>
      </c>
      <c r="AD77" s="21">
        <v>2020</v>
      </c>
      <c r="AE77" s="21"/>
      <c r="AF77" s="21" t="s">
        <v>318</v>
      </c>
    </row>
    <row r="78" spans="1:32" s="36" customFormat="1" ht="170">
      <c r="A78" s="21">
        <f t="shared" si="1"/>
        <v>75</v>
      </c>
      <c r="B78" s="21" t="s">
        <v>319</v>
      </c>
      <c r="C78" s="21"/>
      <c r="D78" s="39" t="s">
        <v>320</v>
      </c>
      <c r="E78" s="21" t="s">
        <v>61</v>
      </c>
      <c r="F78" s="21" t="s">
        <v>39</v>
      </c>
      <c r="G78" s="21"/>
      <c r="H78" s="21" t="s">
        <v>41</v>
      </c>
      <c r="I78" s="21" t="s">
        <v>42</v>
      </c>
      <c r="J78" s="37" t="s">
        <v>136</v>
      </c>
      <c r="K78" s="38"/>
      <c r="L78" s="24"/>
      <c r="M78" s="24"/>
      <c r="N78" s="31" t="s">
        <v>321</v>
      </c>
      <c r="O78" s="24"/>
      <c r="P78" s="32" t="s">
        <v>65</v>
      </c>
      <c r="Q78" s="33" t="s">
        <v>85</v>
      </c>
      <c r="R78" s="34" t="s">
        <v>67</v>
      </c>
      <c r="S78" s="21"/>
      <c r="T78" s="21" t="s">
        <v>68</v>
      </c>
      <c r="U78" s="21" t="s">
        <v>69</v>
      </c>
      <c r="V78" s="21" t="s">
        <v>70</v>
      </c>
      <c r="W78" s="21" t="s">
        <v>71</v>
      </c>
      <c r="X78" s="35" t="s">
        <v>53</v>
      </c>
      <c r="Y78" s="21" t="s">
        <v>322</v>
      </c>
      <c r="Z78" s="21" t="s">
        <v>55</v>
      </c>
      <c r="AA78" s="21"/>
      <c r="AB78" s="21" t="s">
        <v>87</v>
      </c>
      <c r="AC78" s="21" t="s">
        <v>88</v>
      </c>
      <c r="AD78" s="21">
        <v>2020</v>
      </c>
      <c r="AE78" s="21"/>
      <c r="AF78" s="21" t="s">
        <v>323</v>
      </c>
    </row>
    <row r="79" spans="1:32" s="36" customFormat="1" ht="170">
      <c r="A79" s="21">
        <f t="shared" si="1"/>
        <v>76</v>
      </c>
      <c r="B79" s="21" t="s">
        <v>319</v>
      </c>
      <c r="C79" s="21"/>
      <c r="D79" s="39" t="s">
        <v>324</v>
      </c>
      <c r="E79" s="21" t="s">
        <v>61</v>
      </c>
      <c r="F79" s="21" t="s">
        <v>39</v>
      </c>
      <c r="G79" s="21"/>
      <c r="H79" s="21" t="s">
        <v>41</v>
      </c>
      <c r="I79" s="21" t="s">
        <v>42</v>
      </c>
      <c r="J79" s="37" t="s">
        <v>136</v>
      </c>
      <c r="K79" s="38"/>
      <c r="L79" s="24"/>
      <c r="M79" s="24"/>
      <c r="N79" s="31" t="s">
        <v>321</v>
      </c>
      <c r="O79" s="24"/>
      <c r="P79" s="32" t="s">
        <v>65</v>
      </c>
      <c r="Q79" s="33" t="s">
        <v>85</v>
      </c>
      <c r="R79" s="34" t="s">
        <v>67</v>
      </c>
      <c r="S79" s="21"/>
      <c r="T79" s="21" t="s">
        <v>68</v>
      </c>
      <c r="U79" s="21" t="s">
        <v>69</v>
      </c>
      <c r="V79" s="21" t="s">
        <v>70</v>
      </c>
      <c r="W79" s="21" t="s">
        <v>71</v>
      </c>
      <c r="X79" s="35" t="s">
        <v>53</v>
      </c>
      <c r="Y79" s="21" t="s">
        <v>322</v>
      </c>
      <c r="Z79" s="21" t="s">
        <v>55</v>
      </c>
      <c r="AA79" s="21"/>
      <c r="AB79" s="21" t="s">
        <v>87</v>
      </c>
      <c r="AC79" s="21" t="s">
        <v>88</v>
      </c>
      <c r="AD79" s="21">
        <v>2020</v>
      </c>
      <c r="AE79" s="21"/>
      <c r="AF79" s="21" t="s">
        <v>325</v>
      </c>
    </row>
    <row r="80" spans="1:32" s="36" customFormat="1" ht="187">
      <c r="A80" s="21">
        <f t="shared" si="1"/>
        <v>77</v>
      </c>
      <c r="B80" s="21" t="s">
        <v>326</v>
      </c>
      <c r="C80" s="21"/>
      <c r="D80" s="39" t="s">
        <v>327</v>
      </c>
      <c r="E80" s="21" t="s">
        <v>94</v>
      </c>
      <c r="F80" s="21" t="s">
        <v>39</v>
      </c>
      <c r="G80" s="21"/>
      <c r="H80" s="21" t="s">
        <v>41</v>
      </c>
      <c r="I80" s="21" t="s">
        <v>42</v>
      </c>
      <c r="J80" s="37" t="s">
        <v>95</v>
      </c>
      <c r="K80" s="38"/>
      <c r="L80" s="24"/>
      <c r="M80" s="24"/>
      <c r="N80" s="31" t="s">
        <v>328</v>
      </c>
      <c r="O80" s="24"/>
      <c r="P80" s="32" t="s">
        <v>65</v>
      </c>
      <c r="Q80" s="33" t="s">
        <v>85</v>
      </c>
      <c r="R80" s="34" t="s">
        <v>67</v>
      </c>
      <c r="S80" s="21"/>
      <c r="T80" s="21" t="s">
        <v>68</v>
      </c>
      <c r="U80" s="21" t="s">
        <v>69</v>
      </c>
      <c r="V80" s="21" t="s">
        <v>70</v>
      </c>
      <c r="W80" s="21" t="s">
        <v>71</v>
      </c>
      <c r="X80" s="35" t="s">
        <v>53</v>
      </c>
      <c r="Y80" s="21" t="s">
        <v>329</v>
      </c>
      <c r="Z80" s="21" t="s">
        <v>55</v>
      </c>
      <c r="AA80" s="21"/>
      <c r="AB80" s="21" t="s">
        <v>87</v>
      </c>
      <c r="AC80" s="21" t="s">
        <v>88</v>
      </c>
      <c r="AD80" s="21">
        <v>2020</v>
      </c>
      <c r="AE80" s="21"/>
      <c r="AF80" s="21" t="s">
        <v>330</v>
      </c>
    </row>
    <row r="81" spans="1:32" s="36" customFormat="1" ht="187">
      <c r="A81" s="21">
        <f t="shared" si="1"/>
        <v>78</v>
      </c>
      <c r="B81" s="21" t="s">
        <v>326</v>
      </c>
      <c r="C81" s="21"/>
      <c r="D81" s="39" t="s">
        <v>331</v>
      </c>
      <c r="E81" s="21" t="s">
        <v>94</v>
      </c>
      <c r="F81" s="21" t="s">
        <v>39</v>
      </c>
      <c r="G81" s="21"/>
      <c r="H81" s="21" t="s">
        <v>41</v>
      </c>
      <c r="I81" s="21" t="s">
        <v>42</v>
      </c>
      <c r="J81" s="37" t="s">
        <v>95</v>
      </c>
      <c r="K81" s="38"/>
      <c r="L81" s="24"/>
      <c r="M81" s="24"/>
      <c r="N81" s="31" t="s">
        <v>328</v>
      </c>
      <c r="O81" s="24"/>
      <c r="P81" s="32" t="s">
        <v>65</v>
      </c>
      <c r="Q81" s="33" t="s">
        <v>85</v>
      </c>
      <c r="R81" s="34" t="s">
        <v>67</v>
      </c>
      <c r="S81" s="21"/>
      <c r="T81" s="21" t="s">
        <v>68</v>
      </c>
      <c r="U81" s="21" t="s">
        <v>69</v>
      </c>
      <c r="V81" s="21" t="s">
        <v>70</v>
      </c>
      <c r="W81" s="21" t="s">
        <v>71</v>
      </c>
      <c r="X81" s="35" t="s">
        <v>53</v>
      </c>
      <c r="Y81" s="21" t="s">
        <v>329</v>
      </c>
      <c r="Z81" s="21" t="s">
        <v>55</v>
      </c>
      <c r="AA81" s="21"/>
      <c r="AB81" s="21" t="s">
        <v>87</v>
      </c>
      <c r="AC81" s="21" t="s">
        <v>88</v>
      </c>
      <c r="AD81" s="21">
        <v>2020</v>
      </c>
      <c r="AE81" s="21"/>
      <c r="AF81" s="21" t="s">
        <v>332</v>
      </c>
    </row>
    <row r="82" spans="1:32" s="36" customFormat="1" ht="187">
      <c r="A82" s="21">
        <f t="shared" si="1"/>
        <v>79</v>
      </c>
      <c r="B82" s="21" t="s">
        <v>333</v>
      </c>
      <c r="C82" s="21"/>
      <c r="D82" s="39" t="s">
        <v>334</v>
      </c>
      <c r="E82" s="21" t="s">
        <v>61</v>
      </c>
      <c r="F82" s="21" t="s">
        <v>39</v>
      </c>
      <c r="G82" s="21"/>
      <c r="H82" s="21" t="s">
        <v>41</v>
      </c>
      <c r="I82" s="21" t="s">
        <v>42</v>
      </c>
      <c r="J82" s="37" t="s">
        <v>136</v>
      </c>
      <c r="K82" s="24"/>
      <c r="L82" s="24"/>
      <c r="M82" s="24"/>
      <c r="N82" s="31" t="s">
        <v>335</v>
      </c>
      <c r="O82" s="24"/>
      <c r="P82" s="32" t="s">
        <v>65</v>
      </c>
      <c r="Q82" s="33" t="s">
        <v>85</v>
      </c>
      <c r="R82" s="34" t="s">
        <v>67</v>
      </c>
      <c r="S82" s="21"/>
      <c r="T82" s="21" t="s">
        <v>68</v>
      </c>
      <c r="U82" s="21" t="s">
        <v>69</v>
      </c>
      <c r="V82" s="21" t="s">
        <v>70</v>
      </c>
      <c r="W82" s="21" t="s">
        <v>71</v>
      </c>
      <c r="X82" s="35" t="s">
        <v>53</v>
      </c>
      <c r="Y82" s="21" t="s">
        <v>336</v>
      </c>
      <c r="Z82" s="21" t="s">
        <v>55</v>
      </c>
      <c r="AA82" s="21"/>
      <c r="AB82" s="21" t="s">
        <v>87</v>
      </c>
      <c r="AC82" s="21" t="s">
        <v>88</v>
      </c>
      <c r="AD82" s="21">
        <v>2020</v>
      </c>
      <c r="AE82" s="21"/>
      <c r="AF82" s="21" t="s">
        <v>337</v>
      </c>
    </row>
    <row r="83" spans="1:32" s="36" customFormat="1" ht="187">
      <c r="A83" s="21">
        <f t="shared" si="1"/>
        <v>80</v>
      </c>
      <c r="B83" s="21" t="s">
        <v>333</v>
      </c>
      <c r="C83" s="21"/>
      <c r="D83" s="39" t="s">
        <v>338</v>
      </c>
      <c r="E83" s="21" t="s">
        <v>61</v>
      </c>
      <c r="F83" s="21" t="s">
        <v>39</v>
      </c>
      <c r="G83" s="21"/>
      <c r="H83" s="21" t="s">
        <v>41</v>
      </c>
      <c r="I83" s="21" t="s">
        <v>42</v>
      </c>
      <c r="J83" s="37" t="s">
        <v>136</v>
      </c>
      <c r="K83" s="24"/>
      <c r="L83" s="24"/>
      <c r="M83" s="24"/>
      <c r="N83" s="31" t="s">
        <v>335</v>
      </c>
      <c r="O83" s="24"/>
      <c r="P83" s="32" t="s">
        <v>65</v>
      </c>
      <c r="Q83" s="33" t="s">
        <v>85</v>
      </c>
      <c r="R83" s="34" t="s">
        <v>67</v>
      </c>
      <c r="S83" s="21"/>
      <c r="T83" s="21" t="s">
        <v>68</v>
      </c>
      <c r="U83" s="21" t="s">
        <v>69</v>
      </c>
      <c r="V83" s="21" t="s">
        <v>70</v>
      </c>
      <c r="W83" s="21" t="s">
        <v>71</v>
      </c>
      <c r="X83" s="35" t="s">
        <v>53</v>
      </c>
      <c r="Y83" s="21" t="s">
        <v>336</v>
      </c>
      <c r="Z83" s="21" t="s">
        <v>55</v>
      </c>
      <c r="AA83" s="21"/>
      <c r="AB83" s="21" t="s">
        <v>87</v>
      </c>
      <c r="AC83" s="21" t="s">
        <v>88</v>
      </c>
      <c r="AD83" s="21">
        <v>2020</v>
      </c>
      <c r="AE83" s="21"/>
      <c r="AF83" s="21" t="s">
        <v>339</v>
      </c>
    </row>
    <row r="84" spans="1:32" s="36" customFormat="1" ht="160">
      <c r="A84" s="21">
        <f t="shared" si="1"/>
        <v>81</v>
      </c>
      <c r="B84" s="21" t="s">
        <v>340</v>
      </c>
      <c r="C84" s="21"/>
      <c r="D84" s="21" t="s">
        <v>341</v>
      </c>
      <c r="E84" s="21" t="s">
        <v>61</v>
      </c>
      <c r="F84" s="21" t="s">
        <v>39</v>
      </c>
      <c r="G84" s="21"/>
      <c r="H84" s="21" t="s">
        <v>41</v>
      </c>
      <c r="I84" s="21" t="s">
        <v>42</v>
      </c>
      <c r="J84" s="37" t="s">
        <v>83</v>
      </c>
      <c r="K84" s="24"/>
      <c r="L84" s="24"/>
      <c r="M84" s="24"/>
      <c r="N84" s="24" t="s">
        <v>342</v>
      </c>
      <c r="O84" s="24"/>
      <c r="P84" s="32" t="s">
        <v>65</v>
      </c>
      <c r="Q84" s="33" t="s">
        <v>85</v>
      </c>
      <c r="R84" s="34" t="s">
        <v>67</v>
      </c>
      <c r="S84" s="21"/>
      <c r="T84" s="21" t="s">
        <v>68</v>
      </c>
      <c r="U84" s="21" t="s">
        <v>69</v>
      </c>
      <c r="V84" s="21" t="s">
        <v>70</v>
      </c>
      <c r="W84" s="21" t="s">
        <v>71</v>
      </c>
      <c r="X84" s="35" t="s">
        <v>53</v>
      </c>
      <c r="Y84" s="21" t="s">
        <v>343</v>
      </c>
      <c r="Z84" s="21" t="s">
        <v>55</v>
      </c>
      <c r="AA84" s="21"/>
      <c r="AB84" s="21" t="s">
        <v>87</v>
      </c>
      <c r="AC84" s="21" t="s">
        <v>88</v>
      </c>
      <c r="AD84" s="21">
        <v>2020</v>
      </c>
      <c r="AE84" s="21"/>
      <c r="AF84" s="21" t="s">
        <v>344</v>
      </c>
    </row>
    <row r="85" spans="1:32" s="36" customFormat="1" ht="160">
      <c r="A85" s="21">
        <f t="shared" si="1"/>
        <v>82</v>
      </c>
      <c r="B85" s="21" t="s">
        <v>340</v>
      </c>
      <c r="C85" s="21"/>
      <c r="D85" s="21" t="s">
        <v>345</v>
      </c>
      <c r="E85" s="21" t="s">
        <v>61</v>
      </c>
      <c r="F85" s="21" t="s">
        <v>39</v>
      </c>
      <c r="G85" s="21"/>
      <c r="H85" s="21" t="s">
        <v>41</v>
      </c>
      <c r="I85" s="21" t="s">
        <v>42</v>
      </c>
      <c r="J85" s="37" t="s">
        <v>83</v>
      </c>
      <c r="K85" s="24"/>
      <c r="L85" s="24"/>
      <c r="M85" s="24"/>
      <c r="N85" s="24" t="s">
        <v>342</v>
      </c>
      <c r="O85" s="24"/>
      <c r="P85" s="32" t="s">
        <v>65</v>
      </c>
      <c r="Q85" s="33" t="s">
        <v>85</v>
      </c>
      <c r="R85" s="34" t="s">
        <v>67</v>
      </c>
      <c r="S85" s="21"/>
      <c r="T85" s="21" t="s">
        <v>68</v>
      </c>
      <c r="U85" s="21" t="s">
        <v>69</v>
      </c>
      <c r="V85" s="21" t="s">
        <v>70</v>
      </c>
      <c r="W85" s="21" t="s">
        <v>71</v>
      </c>
      <c r="X85" s="35" t="s">
        <v>53</v>
      </c>
      <c r="Y85" s="21" t="s">
        <v>343</v>
      </c>
      <c r="Z85" s="21" t="s">
        <v>55</v>
      </c>
      <c r="AA85" s="21"/>
      <c r="AB85" s="21" t="s">
        <v>87</v>
      </c>
      <c r="AC85" s="21" t="s">
        <v>88</v>
      </c>
      <c r="AD85" s="21">
        <v>2020</v>
      </c>
      <c r="AE85" s="21"/>
      <c r="AF85" s="21" t="s">
        <v>346</v>
      </c>
    </row>
    <row r="86" spans="1:32" s="36" customFormat="1" ht="170">
      <c r="A86" s="21">
        <f t="shared" si="1"/>
        <v>83</v>
      </c>
      <c r="B86" s="21" t="s">
        <v>347</v>
      </c>
      <c r="C86" s="21"/>
      <c r="D86" s="39" t="s">
        <v>348</v>
      </c>
      <c r="E86" s="21" t="s">
        <v>61</v>
      </c>
      <c r="F86" s="21" t="s">
        <v>39</v>
      </c>
      <c r="G86" s="21"/>
      <c r="H86" s="21" t="s">
        <v>41</v>
      </c>
      <c r="I86" s="21" t="s">
        <v>42</v>
      </c>
      <c r="J86" s="37" t="s">
        <v>83</v>
      </c>
      <c r="K86" s="24"/>
      <c r="L86" s="24"/>
      <c r="M86" s="24"/>
      <c r="N86" s="31" t="s">
        <v>314</v>
      </c>
      <c r="O86" s="24"/>
      <c r="P86" s="32" t="s">
        <v>65</v>
      </c>
      <c r="Q86" s="33" t="s">
        <v>85</v>
      </c>
      <c r="R86" s="34" t="s">
        <v>67</v>
      </c>
      <c r="S86" s="21"/>
      <c r="T86" s="21" t="s">
        <v>68</v>
      </c>
      <c r="U86" s="21" t="s">
        <v>69</v>
      </c>
      <c r="V86" s="21" t="s">
        <v>70</v>
      </c>
      <c r="W86" s="21" t="s">
        <v>71</v>
      </c>
      <c r="X86" s="35" t="s">
        <v>53</v>
      </c>
      <c r="Y86" s="21" t="s">
        <v>349</v>
      </c>
      <c r="Z86" s="21" t="s">
        <v>55</v>
      </c>
      <c r="AA86" s="21"/>
      <c r="AB86" s="21" t="s">
        <v>87</v>
      </c>
      <c r="AC86" s="21" t="s">
        <v>88</v>
      </c>
      <c r="AD86" s="21">
        <v>2020</v>
      </c>
      <c r="AE86" s="21"/>
      <c r="AF86" s="21" t="s">
        <v>350</v>
      </c>
    </row>
    <row r="87" spans="1:32" s="36" customFormat="1" ht="170">
      <c r="A87" s="21">
        <f t="shared" si="1"/>
        <v>84</v>
      </c>
      <c r="B87" s="21" t="s">
        <v>347</v>
      </c>
      <c r="C87" s="21"/>
      <c r="D87" s="39" t="s">
        <v>351</v>
      </c>
      <c r="E87" s="21" t="s">
        <v>61</v>
      </c>
      <c r="F87" s="21" t="s">
        <v>39</v>
      </c>
      <c r="G87" s="21"/>
      <c r="H87" s="21" t="s">
        <v>41</v>
      </c>
      <c r="I87" s="21" t="s">
        <v>42</v>
      </c>
      <c r="J87" s="37" t="s">
        <v>83</v>
      </c>
      <c r="K87" s="24"/>
      <c r="L87" s="24"/>
      <c r="M87" s="24"/>
      <c r="N87" s="31" t="s">
        <v>314</v>
      </c>
      <c r="O87" s="24"/>
      <c r="P87" s="32" t="s">
        <v>65</v>
      </c>
      <c r="Q87" s="33" t="s">
        <v>85</v>
      </c>
      <c r="R87" s="34" t="s">
        <v>67</v>
      </c>
      <c r="S87" s="21"/>
      <c r="T87" s="21" t="s">
        <v>68</v>
      </c>
      <c r="U87" s="21" t="s">
        <v>69</v>
      </c>
      <c r="V87" s="21" t="s">
        <v>70</v>
      </c>
      <c r="W87" s="21" t="s">
        <v>71</v>
      </c>
      <c r="X87" s="35" t="s">
        <v>53</v>
      </c>
      <c r="Y87" s="21" t="s">
        <v>349</v>
      </c>
      <c r="Z87" s="21" t="s">
        <v>55</v>
      </c>
      <c r="AA87" s="21"/>
      <c r="AB87" s="21" t="s">
        <v>87</v>
      </c>
      <c r="AC87" s="21" t="s">
        <v>88</v>
      </c>
      <c r="AD87" s="21">
        <v>2020</v>
      </c>
      <c r="AE87" s="21"/>
      <c r="AF87" s="21" t="s">
        <v>352</v>
      </c>
    </row>
    <row r="88" spans="1:32" s="36" customFormat="1" ht="170">
      <c r="A88" s="21">
        <f t="shared" si="1"/>
        <v>85</v>
      </c>
      <c r="B88" s="21" t="s">
        <v>353</v>
      </c>
      <c r="C88" s="21"/>
      <c r="D88" s="39" t="s">
        <v>354</v>
      </c>
      <c r="E88" s="21" t="s">
        <v>61</v>
      </c>
      <c r="F88" s="21" t="s">
        <v>39</v>
      </c>
      <c r="G88" s="21"/>
      <c r="H88" s="21" t="s">
        <v>41</v>
      </c>
      <c r="I88" s="21" t="s">
        <v>42</v>
      </c>
      <c r="J88" s="37" t="s">
        <v>136</v>
      </c>
      <c r="K88" s="24"/>
      <c r="L88" s="24"/>
      <c r="M88" s="24"/>
      <c r="N88" s="31" t="s">
        <v>355</v>
      </c>
      <c r="O88" s="24"/>
      <c r="P88" s="32" t="s">
        <v>65</v>
      </c>
      <c r="Q88" s="33" t="s">
        <v>85</v>
      </c>
      <c r="R88" s="34" t="s">
        <v>67</v>
      </c>
      <c r="S88" s="21"/>
      <c r="T88" s="21" t="s">
        <v>68</v>
      </c>
      <c r="U88" s="21" t="s">
        <v>69</v>
      </c>
      <c r="V88" s="21" t="s">
        <v>70</v>
      </c>
      <c r="W88" s="21" t="s">
        <v>71</v>
      </c>
      <c r="X88" s="35" t="s">
        <v>53</v>
      </c>
      <c r="Y88" s="21" t="s">
        <v>356</v>
      </c>
      <c r="Z88" s="21" t="s">
        <v>55</v>
      </c>
      <c r="AA88" s="21"/>
      <c r="AB88" s="21" t="s">
        <v>87</v>
      </c>
      <c r="AC88" s="21" t="s">
        <v>88</v>
      </c>
      <c r="AD88" s="21">
        <v>2020</v>
      </c>
      <c r="AE88" s="21"/>
      <c r="AF88" s="21" t="s">
        <v>357</v>
      </c>
    </row>
    <row r="89" spans="1:32" s="36" customFormat="1" ht="170">
      <c r="A89" s="21">
        <f t="shared" si="1"/>
        <v>86</v>
      </c>
      <c r="B89" s="21" t="s">
        <v>353</v>
      </c>
      <c r="C89" s="21"/>
      <c r="D89" s="39" t="s">
        <v>358</v>
      </c>
      <c r="E89" s="21" t="s">
        <v>61</v>
      </c>
      <c r="F89" s="21" t="s">
        <v>39</v>
      </c>
      <c r="G89" s="21"/>
      <c r="H89" s="21" t="s">
        <v>41</v>
      </c>
      <c r="I89" s="21" t="s">
        <v>42</v>
      </c>
      <c r="J89" s="37" t="s">
        <v>136</v>
      </c>
      <c r="K89" s="24"/>
      <c r="L89" s="24"/>
      <c r="M89" s="24"/>
      <c r="N89" s="31" t="s">
        <v>355</v>
      </c>
      <c r="O89" s="24"/>
      <c r="P89" s="32" t="s">
        <v>65</v>
      </c>
      <c r="Q89" s="33" t="s">
        <v>85</v>
      </c>
      <c r="R89" s="34" t="s">
        <v>67</v>
      </c>
      <c r="S89" s="21"/>
      <c r="T89" s="21" t="s">
        <v>68</v>
      </c>
      <c r="U89" s="21" t="s">
        <v>69</v>
      </c>
      <c r="V89" s="21" t="s">
        <v>70</v>
      </c>
      <c r="W89" s="21" t="s">
        <v>71</v>
      </c>
      <c r="X89" s="35" t="s">
        <v>53</v>
      </c>
      <c r="Y89" s="21" t="s">
        <v>356</v>
      </c>
      <c r="Z89" s="21" t="s">
        <v>55</v>
      </c>
      <c r="AA89" s="21"/>
      <c r="AB89" s="21" t="s">
        <v>87</v>
      </c>
      <c r="AC89" s="21" t="s">
        <v>88</v>
      </c>
      <c r="AD89" s="21">
        <v>2020</v>
      </c>
      <c r="AE89" s="21"/>
      <c r="AF89" s="21" t="s">
        <v>359</v>
      </c>
    </row>
    <row r="90" spans="1:32" s="36" customFormat="1" ht="153">
      <c r="A90" s="21">
        <f t="shared" si="1"/>
        <v>87</v>
      </c>
      <c r="B90" s="21" t="s">
        <v>360</v>
      </c>
      <c r="C90" s="21"/>
      <c r="D90" s="39" t="s">
        <v>361</v>
      </c>
      <c r="E90" s="21" t="s">
        <v>61</v>
      </c>
      <c r="F90" s="21" t="s">
        <v>39</v>
      </c>
      <c r="G90" s="21"/>
      <c r="H90" s="21" t="s">
        <v>41</v>
      </c>
      <c r="I90" s="21" t="s">
        <v>42</v>
      </c>
      <c r="J90" s="37" t="s">
        <v>136</v>
      </c>
      <c r="K90" s="24"/>
      <c r="L90" s="24"/>
      <c r="M90" s="24"/>
      <c r="N90" s="31" t="s">
        <v>362</v>
      </c>
      <c r="O90" s="24"/>
      <c r="P90" s="32" t="s">
        <v>65</v>
      </c>
      <c r="Q90" s="33" t="s">
        <v>85</v>
      </c>
      <c r="R90" s="34" t="s">
        <v>67</v>
      </c>
      <c r="S90" s="21"/>
      <c r="T90" s="21" t="s">
        <v>68</v>
      </c>
      <c r="U90" s="21" t="s">
        <v>69</v>
      </c>
      <c r="V90" s="21" t="s">
        <v>70</v>
      </c>
      <c r="W90" s="21" t="s">
        <v>71</v>
      </c>
      <c r="X90" s="35" t="s">
        <v>53</v>
      </c>
      <c r="Y90" s="21" t="s">
        <v>363</v>
      </c>
      <c r="Z90" s="21" t="s">
        <v>55</v>
      </c>
      <c r="AA90" s="21"/>
      <c r="AB90" s="21" t="s">
        <v>87</v>
      </c>
      <c r="AC90" s="21" t="s">
        <v>88</v>
      </c>
      <c r="AD90" s="21">
        <v>2020</v>
      </c>
      <c r="AE90" s="21"/>
      <c r="AF90" s="21" t="s">
        <v>364</v>
      </c>
    </row>
    <row r="91" spans="1:32" s="36" customFormat="1" ht="153">
      <c r="A91" s="21">
        <f t="shared" si="1"/>
        <v>88</v>
      </c>
      <c r="B91" s="21" t="s">
        <v>360</v>
      </c>
      <c r="C91" s="21"/>
      <c r="D91" s="39" t="s">
        <v>365</v>
      </c>
      <c r="E91" s="21" t="s">
        <v>61</v>
      </c>
      <c r="F91" s="21" t="s">
        <v>39</v>
      </c>
      <c r="G91" s="21"/>
      <c r="H91" s="21" t="s">
        <v>41</v>
      </c>
      <c r="I91" s="21" t="s">
        <v>42</v>
      </c>
      <c r="J91" s="37" t="s">
        <v>136</v>
      </c>
      <c r="K91" s="24"/>
      <c r="L91" s="24"/>
      <c r="M91" s="24"/>
      <c r="N91" s="31" t="s">
        <v>362</v>
      </c>
      <c r="O91" s="24"/>
      <c r="P91" s="32" t="s">
        <v>65</v>
      </c>
      <c r="Q91" s="33" t="s">
        <v>85</v>
      </c>
      <c r="R91" s="34" t="s">
        <v>67</v>
      </c>
      <c r="S91" s="21"/>
      <c r="T91" s="21" t="s">
        <v>68</v>
      </c>
      <c r="U91" s="21" t="s">
        <v>69</v>
      </c>
      <c r="V91" s="21" t="s">
        <v>70</v>
      </c>
      <c r="W91" s="21" t="s">
        <v>71</v>
      </c>
      <c r="X91" s="35" t="s">
        <v>53</v>
      </c>
      <c r="Y91" s="21" t="s">
        <v>363</v>
      </c>
      <c r="Z91" s="21" t="s">
        <v>55</v>
      </c>
      <c r="AA91" s="21"/>
      <c r="AB91" s="21" t="s">
        <v>87</v>
      </c>
      <c r="AC91" s="21" t="s">
        <v>88</v>
      </c>
      <c r="AD91" s="21">
        <v>2020</v>
      </c>
      <c r="AE91" s="21"/>
      <c r="AF91" s="21" t="s">
        <v>366</v>
      </c>
    </row>
    <row r="92" spans="1:32" s="36" customFormat="1" ht="170">
      <c r="A92" s="21">
        <f t="shared" si="1"/>
        <v>89</v>
      </c>
      <c r="B92" s="21" t="s">
        <v>367</v>
      </c>
      <c r="C92" s="21"/>
      <c r="D92" s="39" t="s">
        <v>368</v>
      </c>
      <c r="E92" s="21" t="s">
        <v>61</v>
      </c>
      <c r="F92" s="21" t="s">
        <v>39</v>
      </c>
      <c r="G92" s="21"/>
      <c r="H92" s="21" t="s">
        <v>41</v>
      </c>
      <c r="I92" s="21" t="s">
        <v>42</v>
      </c>
      <c r="J92" s="37" t="s">
        <v>306</v>
      </c>
      <c r="K92" s="38"/>
      <c r="L92" s="24"/>
      <c r="M92" s="24"/>
      <c r="N92" s="31" t="s">
        <v>369</v>
      </c>
      <c r="O92" s="24"/>
      <c r="P92" s="32" t="s">
        <v>65</v>
      </c>
      <c r="Q92" s="33" t="s">
        <v>85</v>
      </c>
      <c r="R92" s="34" t="s">
        <v>67</v>
      </c>
      <c r="S92" s="21"/>
      <c r="T92" s="21" t="s">
        <v>68</v>
      </c>
      <c r="U92" s="21" t="s">
        <v>69</v>
      </c>
      <c r="V92" s="21" t="s">
        <v>70</v>
      </c>
      <c r="W92" s="21" t="s">
        <v>71</v>
      </c>
      <c r="X92" s="35" t="s">
        <v>53</v>
      </c>
      <c r="Y92" s="21" t="s">
        <v>370</v>
      </c>
      <c r="Z92" s="21" t="s">
        <v>55</v>
      </c>
      <c r="AA92" s="21"/>
      <c r="AB92" s="21" t="s">
        <v>87</v>
      </c>
      <c r="AC92" s="21" t="s">
        <v>88</v>
      </c>
      <c r="AD92" s="21">
        <v>2020</v>
      </c>
      <c r="AE92" s="21"/>
      <c r="AF92" s="21" t="s">
        <v>371</v>
      </c>
    </row>
    <row r="93" spans="1:32" s="36" customFormat="1" ht="170">
      <c r="A93" s="21">
        <f t="shared" si="1"/>
        <v>90</v>
      </c>
      <c r="B93" s="21" t="s">
        <v>367</v>
      </c>
      <c r="C93" s="21"/>
      <c r="D93" s="39" t="s">
        <v>372</v>
      </c>
      <c r="E93" s="21" t="s">
        <v>61</v>
      </c>
      <c r="F93" s="21" t="s">
        <v>39</v>
      </c>
      <c r="G93" s="21"/>
      <c r="H93" s="21" t="s">
        <v>41</v>
      </c>
      <c r="I93" s="21" t="s">
        <v>42</v>
      </c>
      <c r="J93" s="37" t="s">
        <v>306</v>
      </c>
      <c r="K93" s="38"/>
      <c r="L93" s="24"/>
      <c r="M93" s="24"/>
      <c r="N93" s="31" t="s">
        <v>369</v>
      </c>
      <c r="O93" s="24"/>
      <c r="P93" s="32" t="s">
        <v>65</v>
      </c>
      <c r="Q93" s="33" t="s">
        <v>85</v>
      </c>
      <c r="R93" s="34" t="s">
        <v>67</v>
      </c>
      <c r="S93" s="21"/>
      <c r="T93" s="21" t="s">
        <v>68</v>
      </c>
      <c r="U93" s="21" t="s">
        <v>69</v>
      </c>
      <c r="V93" s="21" t="s">
        <v>70</v>
      </c>
      <c r="W93" s="21" t="s">
        <v>71</v>
      </c>
      <c r="X93" s="35" t="s">
        <v>53</v>
      </c>
      <c r="Y93" s="21" t="s">
        <v>370</v>
      </c>
      <c r="Z93" s="21" t="s">
        <v>55</v>
      </c>
      <c r="AA93" s="21"/>
      <c r="AB93" s="21" t="s">
        <v>87</v>
      </c>
      <c r="AC93" s="21" t="s">
        <v>88</v>
      </c>
      <c r="AD93" s="21">
        <v>2020</v>
      </c>
      <c r="AE93" s="21"/>
      <c r="AF93" s="21" t="s">
        <v>373</v>
      </c>
    </row>
    <row r="94" spans="1:32" s="36" customFormat="1" ht="170">
      <c r="A94" s="21">
        <f t="shared" si="1"/>
        <v>91</v>
      </c>
      <c r="B94" s="21" t="s">
        <v>374</v>
      </c>
      <c r="C94" s="21"/>
      <c r="D94" s="39" t="s">
        <v>375</v>
      </c>
      <c r="E94" s="21" t="s">
        <v>61</v>
      </c>
      <c r="F94" s="21" t="s">
        <v>39</v>
      </c>
      <c r="G94" s="21"/>
      <c r="H94" s="21" t="s">
        <v>41</v>
      </c>
      <c r="I94" s="21" t="s">
        <v>42</v>
      </c>
      <c r="J94" s="37" t="s">
        <v>83</v>
      </c>
      <c r="K94" s="24"/>
      <c r="L94" s="24"/>
      <c r="M94" s="24"/>
      <c r="N94" s="31" t="s">
        <v>376</v>
      </c>
      <c r="O94" s="24"/>
      <c r="P94" s="32" t="s">
        <v>65</v>
      </c>
      <c r="Q94" s="33" t="s">
        <v>85</v>
      </c>
      <c r="R94" s="34" t="s">
        <v>67</v>
      </c>
      <c r="S94" s="21"/>
      <c r="T94" s="21" t="s">
        <v>68</v>
      </c>
      <c r="U94" s="21" t="s">
        <v>69</v>
      </c>
      <c r="V94" s="21" t="s">
        <v>70</v>
      </c>
      <c r="W94" s="21" t="s">
        <v>71</v>
      </c>
      <c r="X94" s="35" t="s">
        <v>53</v>
      </c>
      <c r="Y94" s="21" t="s">
        <v>377</v>
      </c>
      <c r="Z94" s="21" t="s">
        <v>55</v>
      </c>
      <c r="AA94" s="21"/>
      <c r="AB94" s="21" t="s">
        <v>87</v>
      </c>
      <c r="AC94" s="21" t="s">
        <v>88</v>
      </c>
      <c r="AD94" s="21">
        <v>2020</v>
      </c>
      <c r="AE94" s="21"/>
      <c r="AF94" s="21" t="s">
        <v>378</v>
      </c>
    </row>
    <row r="95" spans="1:32" s="36" customFormat="1" ht="170">
      <c r="A95" s="21">
        <f t="shared" si="1"/>
        <v>92</v>
      </c>
      <c r="B95" s="21" t="s">
        <v>374</v>
      </c>
      <c r="C95" s="21"/>
      <c r="D95" s="39" t="s">
        <v>379</v>
      </c>
      <c r="E95" s="21" t="s">
        <v>61</v>
      </c>
      <c r="F95" s="21" t="s">
        <v>39</v>
      </c>
      <c r="G95" s="21"/>
      <c r="H95" s="21" t="s">
        <v>41</v>
      </c>
      <c r="I95" s="21" t="s">
        <v>42</v>
      </c>
      <c r="J95" s="37" t="s">
        <v>83</v>
      </c>
      <c r="K95" s="24"/>
      <c r="L95" s="24"/>
      <c r="M95" s="24"/>
      <c r="N95" s="31" t="s">
        <v>376</v>
      </c>
      <c r="O95" s="24"/>
      <c r="P95" s="32" t="s">
        <v>65</v>
      </c>
      <c r="Q95" s="33" t="s">
        <v>85</v>
      </c>
      <c r="R95" s="34" t="s">
        <v>67</v>
      </c>
      <c r="S95" s="21"/>
      <c r="T95" s="21" t="s">
        <v>68</v>
      </c>
      <c r="U95" s="21" t="s">
        <v>69</v>
      </c>
      <c r="V95" s="21" t="s">
        <v>70</v>
      </c>
      <c r="W95" s="21" t="s">
        <v>71</v>
      </c>
      <c r="X95" s="35" t="s">
        <v>53</v>
      </c>
      <c r="Y95" s="21" t="s">
        <v>377</v>
      </c>
      <c r="Z95" s="21" t="s">
        <v>55</v>
      </c>
      <c r="AA95" s="21"/>
      <c r="AB95" s="21" t="s">
        <v>87</v>
      </c>
      <c r="AC95" s="21" t="s">
        <v>88</v>
      </c>
      <c r="AD95" s="21">
        <v>2020</v>
      </c>
      <c r="AE95" s="21"/>
      <c r="AF95" s="21" t="s">
        <v>380</v>
      </c>
    </row>
    <row r="96" spans="1:32" s="36" customFormat="1" ht="153">
      <c r="A96" s="21">
        <f t="shared" si="1"/>
        <v>93</v>
      </c>
      <c r="B96" s="21" t="s">
        <v>381</v>
      </c>
      <c r="C96" s="21"/>
      <c r="D96" s="39" t="s">
        <v>382</v>
      </c>
      <c r="E96" s="21" t="s">
        <v>61</v>
      </c>
      <c r="F96" s="21" t="s">
        <v>39</v>
      </c>
      <c r="G96" s="21"/>
      <c r="H96" s="21" t="s">
        <v>41</v>
      </c>
      <c r="I96" s="21" t="s">
        <v>42</v>
      </c>
      <c r="J96" s="37" t="s">
        <v>136</v>
      </c>
      <c r="K96" s="38"/>
      <c r="L96" s="24"/>
      <c r="M96" s="24"/>
      <c r="N96" s="31" t="s">
        <v>383</v>
      </c>
      <c r="O96" s="24"/>
      <c r="P96" s="32" t="s">
        <v>65</v>
      </c>
      <c r="Q96" s="33" t="s">
        <v>85</v>
      </c>
      <c r="R96" s="34" t="s">
        <v>67</v>
      </c>
      <c r="S96" s="21"/>
      <c r="T96" s="21" t="s">
        <v>68</v>
      </c>
      <c r="U96" s="21" t="s">
        <v>69</v>
      </c>
      <c r="V96" s="21" t="s">
        <v>70</v>
      </c>
      <c r="W96" s="21" t="s">
        <v>71</v>
      </c>
      <c r="X96" s="35" t="s">
        <v>53</v>
      </c>
      <c r="Y96" s="21" t="s">
        <v>384</v>
      </c>
      <c r="Z96" s="21" t="s">
        <v>55</v>
      </c>
      <c r="AA96" s="21"/>
      <c r="AB96" s="21" t="s">
        <v>87</v>
      </c>
      <c r="AC96" s="21" t="s">
        <v>88</v>
      </c>
      <c r="AD96" s="21">
        <v>2020</v>
      </c>
      <c r="AE96" s="21"/>
      <c r="AF96" s="21" t="s">
        <v>385</v>
      </c>
    </row>
    <row r="97" spans="1:32" s="36" customFormat="1" ht="153">
      <c r="A97" s="21">
        <f t="shared" si="1"/>
        <v>94</v>
      </c>
      <c r="B97" s="21" t="s">
        <v>381</v>
      </c>
      <c r="C97" s="21"/>
      <c r="D97" s="39" t="s">
        <v>386</v>
      </c>
      <c r="E97" s="21" t="s">
        <v>61</v>
      </c>
      <c r="F97" s="21" t="s">
        <v>39</v>
      </c>
      <c r="G97" s="21"/>
      <c r="H97" s="21" t="s">
        <v>41</v>
      </c>
      <c r="I97" s="21" t="s">
        <v>42</v>
      </c>
      <c r="J97" s="37" t="s">
        <v>136</v>
      </c>
      <c r="K97" s="38"/>
      <c r="L97" s="24"/>
      <c r="M97" s="24"/>
      <c r="N97" s="31" t="s">
        <v>383</v>
      </c>
      <c r="O97" s="24"/>
      <c r="P97" s="32" t="s">
        <v>65</v>
      </c>
      <c r="Q97" s="33" t="s">
        <v>85</v>
      </c>
      <c r="R97" s="34" t="s">
        <v>67</v>
      </c>
      <c r="S97" s="21"/>
      <c r="T97" s="21" t="s">
        <v>68</v>
      </c>
      <c r="U97" s="21" t="s">
        <v>69</v>
      </c>
      <c r="V97" s="21" t="s">
        <v>70</v>
      </c>
      <c r="W97" s="21" t="s">
        <v>71</v>
      </c>
      <c r="X97" s="35" t="s">
        <v>53</v>
      </c>
      <c r="Y97" s="21" t="s">
        <v>384</v>
      </c>
      <c r="Z97" s="21" t="s">
        <v>55</v>
      </c>
      <c r="AA97" s="21"/>
      <c r="AB97" s="21" t="s">
        <v>87</v>
      </c>
      <c r="AC97" s="21" t="s">
        <v>88</v>
      </c>
      <c r="AD97" s="21">
        <v>2020</v>
      </c>
      <c r="AE97" s="21"/>
      <c r="AF97" s="21" t="s">
        <v>387</v>
      </c>
    </row>
    <row r="98" spans="1:32" s="36" customFormat="1" ht="187">
      <c r="A98" s="21">
        <f t="shared" si="1"/>
        <v>95</v>
      </c>
      <c r="B98" s="21" t="s">
        <v>388</v>
      </c>
      <c r="C98" s="21"/>
      <c r="D98" s="39" t="s">
        <v>389</v>
      </c>
      <c r="E98" s="21" t="s">
        <v>61</v>
      </c>
      <c r="F98" s="21" t="s">
        <v>39</v>
      </c>
      <c r="G98" s="21"/>
      <c r="H98" s="21" t="s">
        <v>41</v>
      </c>
      <c r="I98" s="21" t="s">
        <v>42</v>
      </c>
      <c r="J98" s="37" t="s">
        <v>136</v>
      </c>
      <c r="K98" s="24"/>
      <c r="L98" s="24"/>
      <c r="M98" s="24"/>
      <c r="N98" s="31" t="s">
        <v>390</v>
      </c>
      <c r="O98" s="24"/>
      <c r="P98" s="32" t="s">
        <v>65</v>
      </c>
      <c r="Q98" s="33" t="s">
        <v>85</v>
      </c>
      <c r="R98" s="34" t="s">
        <v>67</v>
      </c>
      <c r="S98" s="21"/>
      <c r="T98" s="21" t="s">
        <v>68</v>
      </c>
      <c r="U98" s="21" t="s">
        <v>69</v>
      </c>
      <c r="V98" s="21" t="s">
        <v>70</v>
      </c>
      <c r="W98" s="21" t="s">
        <v>71</v>
      </c>
      <c r="X98" s="35" t="s">
        <v>53</v>
      </c>
      <c r="Y98" s="21" t="s">
        <v>391</v>
      </c>
      <c r="Z98" s="21" t="s">
        <v>55</v>
      </c>
      <c r="AA98" s="21"/>
      <c r="AB98" s="21" t="s">
        <v>87</v>
      </c>
      <c r="AC98" s="21" t="s">
        <v>88</v>
      </c>
      <c r="AD98" s="21">
        <v>2020</v>
      </c>
      <c r="AE98" s="21"/>
      <c r="AF98" s="21" t="s">
        <v>392</v>
      </c>
    </row>
    <row r="99" spans="1:32" s="36" customFormat="1" ht="187">
      <c r="A99" s="21">
        <f t="shared" si="1"/>
        <v>96</v>
      </c>
      <c r="B99" s="21" t="s">
        <v>388</v>
      </c>
      <c r="C99" s="21"/>
      <c r="D99" s="39" t="s">
        <v>393</v>
      </c>
      <c r="E99" s="21" t="s">
        <v>61</v>
      </c>
      <c r="F99" s="21" t="s">
        <v>39</v>
      </c>
      <c r="G99" s="21"/>
      <c r="H99" s="21" t="s">
        <v>41</v>
      </c>
      <c r="I99" s="21" t="s">
        <v>42</v>
      </c>
      <c r="J99" s="37" t="s">
        <v>136</v>
      </c>
      <c r="K99" s="24"/>
      <c r="L99" s="24"/>
      <c r="M99" s="24"/>
      <c r="N99" s="31" t="s">
        <v>390</v>
      </c>
      <c r="O99" s="24"/>
      <c r="P99" s="32" t="s">
        <v>65</v>
      </c>
      <c r="Q99" s="33" t="s">
        <v>85</v>
      </c>
      <c r="R99" s="34" t="s">
        <v>67</v>
      </c>
      <c r="S99" s="21"/>
      <c r="T99" s="21" t="s">
        <v>68</v>
      </c>
      <c r="U99" s="21" t="s">
        <v>69</v>
      </c>
      <c r="V99" s="21" t="s">
        <v>70</v>
      </c>
      <c r="W99" s="21" t="s">
        <v>71</v>
      </c>
      <c r="X99" s="35" t="s">
        <v>53</v>
      </c>
      <c r="Y99" s="21" t="s">
        <v>391</v>
      </c>
      <c r="Z99" s="21" t="s">
        <v>55</v>
      </c>
      <c r="AA99" s="21"/>
      <c r="AB99" s="21" t="s">
        <v>87</v>
      </c>
      <c r="AC99" s="21" t="s">
        <v>88</v>
      </c>
      <c r="AD99" s="21">
        <v>2020</v>
      </c>
      <c r="AE99" s="21"/>
      <c r="AF99" s="21" t="s">
        <v>394</v>
      </c>
    </row>
    <row r="100" spans="1:32" s="36" customFormat="1" ht="170">
      <c r="A100" s="21">
        <f t="shared" si="1"/>
        <v>97</v>
      </c>
      <c r="B100" s="21" t="s">
        <v>395</v>
      </c>
      <c r="C100" s="21"/>
      <c r="D100" s="39" t="s">
        <v>396</v>
      </c>
      <c r="E100" s="21" t="s">
        <v>61</v>
      </c>
      <c r="F100" s="21" t="s">
        <v>39</v>
      </c>
      <c r="G100" s="21"/>
      <c r="H100" s="21" t="s">
        <v>41</v>
      </c>
      <c r="I100" s="21" t="s">
        <v>42</v>
      </c>
      <c r="J100" s="37" t="s">
        <v>136</v>
      </c>
      <c r="K100" s="24"/>
      <c r="L100" s="24"/>
      <c r="M100" s="24"/>
      <c r="N100" s="31" t="s">
        <v>307</v>
      </c>
      <c r="O100" s="24"/>
      <c r="P100" s="32" t="s">
        <v>65</v>
      </c>
      <c r="Q100" s="33" t="s">
        <v>85</v>
      </c>
      <c r="R100" s="34" t="s">
        <v>67</v>
      </c>
      <c r="S100" s="21"/>
      <c r="T100" s="21" t="s">
        <v>68</v>
      </c>
      <c r="U100" s="21" t="s">
        <v>69</v>
      </c>
      <c r="V100" s="21" t="s">
        <v>70</v>
      </c>
      <c r="W100" s="21" t="s">
        <v>71</v>
      </c>
      <c r="X100" s="35" t="s">
        <v>53</v>
      </c>
      <c r="Y100" s="21" t="s">
        <v>397</v>
      </c>
      <c r="Z100" s="21" t="s">
        <v>55</v>
      </c>
      <c r="AA100" s="21"/>
      <c r="AB100" s="21" t="s">
        <v>87</v>
      </c>
      <c r="AC100" s="21" t="s">
        <v>88</v>
      </c>
      <c r="AD100" s="21">
        <v>2020</v>
      </c>
      <c r="AE100" s="21"/>
      <c r="AF100" s="21" t="s">
        <v>398</v>
      </c>
    </row>
    <row r="101" spans="1:32" s="36" customFormat="1" ht="170">
      <c r="A101" s="21">
        <f t="shared" si="1"/>
        <v>98</v>
      </c>
      <c r="B101" s="21" t="s">
        <v>395</v>
      </c>
      <c r="C101" s="21"/>
      <c r="D101" s="39" t="s">
        <v>399</v>
      </c>
      <c r="E101" s="21" t="s">
        <v>61</v>
      </c>
      <c r="F101" s="21" t="s">
        <v>39</v>
      </c>
      <c r="G101" s="21"/>
      <c r="H101" s="21" t="s">
        <v>41</v>
      </c>
      <c r="I101" s="21" t="s">
        <v>42</v>
      </c>
      <c r="J101" s="37" t="s">
        <v>136</v>
      </c>
      <c r="K101" s="24"/>
      <c r="L101" s="24"/>
      <c r="M101" s="24"/>
      <c r="N101" s="31" t="s">
        <v>307</v>
      </c>
      <c r="O101" s="24"/>
      <c r="P101" s="32" t="s">
        <v>65</v>
      </c>
      <c r="Q101" s="33" t="s">
        <v>85</v>
      </c>
      <c r="R101" s="34" t="s">
        <v>67</v>
      </c>
      <c r="S101" s="21"/>
      <c r="T101" s="21" t="s">
        <v>68</v>
      </c>
      <c r="U101" s="21" t="s">
        <v>69</v>
      </c>
      <c r="V101" s="21" t="s">
        <v>70</v>
      </c>
      <c r="W101" s="21" t="s">
        <v>71</v>
      </c>
      <c r="X101" s="35" t="s">
        <v>53</v>
      </c>
      <c r="Y101" s="21" t="s">
        <v>397</v>
      </c>
      <c r="Z101" s="21" t="s">
        <v>55</v>
      </c>
      <c r="AA101" s="21"/>
      <c r="AB101" s="21" t="s">
        <v>87</v>
      </c>
      <c r="AC101" s="21" t="s">
        <v>88</v>
      </c>
      <c r="AD101" s="21">
        <v>2020</v>
      </c>
      <c r="AE101" s="21"/>
      <c r="AF101" s="21" t="s">
        <v>400</v>
      </c>
    </row>
    <row r="102" spans="1:32" s="36" customFormat="1" ht="187">
      <c r="A102" s="21">
        <f t="shared" si="1"/>
        <v>99</v>
      </c>
      <c r="B102" s="21" t="s">
        <v>401</v>
      </c>
      <c r="C102" s="21"/>
      <c r="D102" s="39" t="s">
        <v>402</v>
      </c>
      <c r="E102" s="21" t="s">
        <v>61</v>
      </c>
      <c r="F102" s="21" t="s">
        <v>39</v>
      </c>
      <c r="G102" s="21"/>
      <c r="H102" s="21" t="s">
        <v>41</v>
      </c>
      <c r="I102" s="21" t="s">
        <v>42</v>
      </c>
      <c r="J102" s="37" t="s">
        <v>306</v>
      </c>
      <c r="K102" s="38"/>
      <c r="L102" s="24"/>
      <c r="M102" s="24"/>
      <c r="N102" s="31" t="s">
        <v>403</v>
      </c>
      <c r="O102" s="24"/>
      <c r="P102" s="32" t="s">
        <v>65</v>
      </c>
      <c r="Q102" s="33" t="s">
        <v>85</v>
      </c>
      <c r="R102" s="34" t="s">
        <v>67</v>
      </c>
      <c r="S102" s="21"/>
      <c r="T102" s="21" t="s">
        <v>68</v>
      </c>
      <c r="U102" s="21" t="s">
        <v>69</v>
      </c>
      <c r="V102" s="21" t="s">
        <v>70</v>
      </c>
      <c r="W102" s="21" t="s">
        <v>71</v>
      </c>
      <c r="X102" s="35" t="s">
        <v>53</v>
      </c>
      <c r="Y102" s="21" t="s">
        <v>404</v>
      </c>
      <c r="Z102" s="21" t="s">
        <v>55</v>
      </c>
      <c r="AA102" s="21"/>
      <c r="AB102" s="21" t="s">
        <v>87</v>
      </c>
      <c r="AC102" s="21" t="s">
        <v>88</v>
      </c>
      <c r="AD102" s="21">
        <v>2020</v>
      </c>
      <c r="AE102" s="21"/>
      <c r="AF102" s="21" t="s">
        <v>405</v>
      </c>
    </row>
    <row r="103" spans="1:32" s="36" customFormat="1" ht="187">
      <c r="A103" s="21">
        <f t="shared" si="1"/>
        <v>100</v>
      </c>
      <c r="B103" s="21" t="s">
        <v>401</v>
      </c>
      <c r="C103" s="21"/>
      <c r="D103" s="39" t="s">
        <v>406</v>
      </c>
      <c r="E103" s="21" t="s">
        <v>61</v>
      </c>
      <c r="F103" s="21" t="s">
        <v>39</v>
      </c>
      <c r="G103" s="21"/>
      <c r="H103" s="21" t="s">
        <v>41</v>
      </c>
      <c r="I103" s="21" t="s">
        <v>42</v>
      </c>
      <c r="J103" s="37" t="s">
        <v>306</v>
      </c>
      <c r="K103" s="38"/>
      <c r="L103" s="24"/>
      <c r="M103" s="24"/>
      <c r="N103" s="31" t="s">
        <v>403</v>
      </c>
      <c r="O103" s="24"/>
      <c r="P103" s="32" t="s">
        <v>65</v>
      </c>
      <c r="Q103" s="33" t="s">
        <v>85</v>
      </c>
      <c r="R103" s="34" t="s">
        <v>67</v>
      </c>
      <c r="S103" s="21"/>
      <c r="T103" s="21" t="s">
        <v>68</v>
      </c>
      <c r="U103" s="21" t="s">
        <v>69</v>
      </c>
      <c r="V103" s="21" t="s">
        <v>70</v>
      </c>
      <c r="W103" s="21" t="s">
        <v>71</v>
      </c>
      <c r="X103" s="35" t="s">
        <v>53</v>
      </c>
      <c r="Y103" s="21" t="s">
        <v>404</v>
      </c>
      <c r="Z103" s="21" t="s">
        <v>55</v>
      </c>
      <c r="AA103" s="21"/>
      <c r="AB103" s="21" t="s">
        <v>87</v>
      </c>
      <c r="AC103" s="21" t="s">
        <v>88</v>
      </c>
      <c r="AD103" s="21">
        <v>2020</v>
      </c>
      <c r="AE103" s="21"/>
      <c r="AF103" s="21" t="s">
        <v>407</v>
      </c>
    </row>
    <row r="104" spans="1:32" s="36" customFormat="1" ht="170">
      <c r="A104" s="21">
        <f t="shared" si="1"/>
        <v>101</v>
      </c>
      <c r="B104" s="21" t="s">
        <v>408</v>
      </c>
      <c r="C104" s="21"/>
      <c r="D104" s="39" t="s">
        <v>409</v>
      </c>
      <c r="E104" s="21" t="s">
        <v>61</v>
      </c>
      <c r="F104" s="21" t="s">
        <v>39</v>
      </c>
      <c r="G104" s="21"/>
      <c r="H104" s="21" t="s">
        <v>41</v>
      </c>
      <c r="I104" s="21" t="s">
        <v>42</v>
      </c>
      <c r="J104" s="37" t="s">
        <v>136</v>
      </c>
      <c r="K104" s="38"/>
      <c r="L104" s="24"/>
      <c r="M104" s="24"/>
      <c r="N104" s="31" t="s">
        <v>410</v>
      </c>
      <c r="O104" s="24"/>
      <c r="P104" s="32" t="s">
        <v>65</v>
      </c>
      <c r="Q104" s="33" t="s">
        <v>85</v>
      </c>
      <c r="R104" s="34" t="s">
        <v>67</v>
      </c>
      <c r="S104" s="21"/>
      <c r="T104" s="21" t="s">
        <v>68</v>
      </c>
      <c r="U104" s="21" t="s">
        <v>69</v>
      </c>
      <c r="V104" s="21" t="s">
        <v>70</v>
      </c>
      <c r="W104" s="21" t="s">
        <v>71</v>
      </c>
      <c r="X104" s="35" t="s">
        <v>53</v>
      </c>
      <c r="Y104" s="21" t="s">
        <v>411</v>
      </c>
      <c r="Z104" s="21" t="s">
        <v>55</v>
      </c>
      <c r="AA104" s="21"/>
      <c r="AB104" s="21" t="s">
        <v>87</v>
      </c>
      <c r="AC104" s="21" t="s">
        <v>88</v>
      </c>
      <c r="AD104" s="21">
        <v>2020</v>
      </c>
      <c r="AE104" s="21"/>
      <c r="AF104" s="21" t="s">
        <v>412</v>
      </c>
    </row>
    <row r="105" spans="1:32" s="36" customFormat="1" ht="170">
      <c r="A105" s="21">
        <f t="shared" si="1"/>
        <v>102</v>
      </c>
      <c r="B105" s="21" t="s">
        <v>408</v>
      </c>
      <c r="C105" s="21"/>
      <c r="D105" s="39" t="s">
        <v>413</v>
      </c>
      <c r="E105" s="21" t="s">
        <v>61</v>
      </c>
      <c r="F105" s="21" t="s">
        <v>39</v>
      </c>
      <c r="G105" s="21"/>
      <c r="H105" s="21" t="s">
        <v>41</v>
      </c>
      <c r="I105" s="21" t="s">
        <v>42</v>
      </c>
      <c r="J105" s="37" t="s">
        <v>136</v>
      </c>
      <c r="K105" s="38"/>
      <c r="L105" s="24"/>
      <c r="M105" s="24"/>
      <c r="N105" s="31" t="s">
        <v>410</v>
      </c>
      <c r="O105" s="24"/>
      <c r="P105" s="32" t="s">
        <v>65</v>
      </c>
      <c r="Q105" s="33" t="s">
        <v>85</v>
      </c>
      <c r="R105" s="34" t="s">
        <v>67</v>
      </c>
      <c r="S105" s="21"/>
      <c r="T105" s="21" t="s">
        <v>68</v>
      </c>
      <c r="U105" s="21" t="s">
        <v>69</v>
      </c>
      <c r="V105" s="21" t="s">
        <v>70</v>
      </c>
      <c r="W105" s="21" t="s">
        <v>71</v>
      </c>
      <c r="X105" s="35" t="s">
        <v>53</v>
      </c>
      <c r="Y105" s="21" t="s">
        <v>411</v>
      </c>
      <c r="Z105" s="21" t="s">
        <v>55</v>
      </c>
      <c r="AA105" s="21"/>
      <c r="AB105" s="21" t="s">
        <v>87</v>
      </c>
      <c r="AC105" s="21" t="s">
        <v>88</v>
      </c>
      <c r="AD105" s="21">
        <v>2020</v>
      </c>
      <c r="AE105" s="21"/>
      <c r="AF105" s="21" t="s">
        <v>414</v>
      </c>
    </row>
    <row r="106" spans="1:32" s="36" customFormat="1" ht="170">
      <c r="A106" s="21">
        <f t="shared" si="1"/>
        <v>103</v>
      </c>
      <c r="B106" s="21" t="s">
        <v>415</v>
      </c>
      <c r="C106" s="21"/>
      <c r="D106" s="39" t="s">
        <v>416</v>
      </c>
      <c r="E106" s="21" t="s">
        <v>61</v>
      </c>
      <c r="F106" s="21" t="s">
        <v>39</v>
      </c>
      <c r="G106" s="21"/>
      <c r="H106" s="21" t="s">
        <v>41</v>
      </c>
      <c r="I106" s="21" t="s">
        <v>42</v>
      </c>
      <c r="J106" s="37" t="s">
        <v>306</v>
      </c>
      <c r="K106" s="24"/>
      <c r="L106" s="24"/>
      <c r="M106" s="24"/>
      <c r="N106" s="31" t="s">
        <v>314</v>
      </c>
      <c r="O106" s="24"/>
      <c r="P106" s="32" t="s">
        <v>65</v>
      </c>
      <c r="Q106" s="33" t="s">
        <v>85</v>
      </c>
      <c r="R106" s="34" t="s">
        <v>67</v>
      </c>
      <c r="S106" s="21"/>
      <c r="T106" s="21" t="s">
        <v>68</v>
      </c>
      <c r="U106" s="21" t="s">
        <v>69</v>
      </c>
      <c r="V106" s="21" t="s">
        <v>70</v>
      </c>
      <c r="W106" s="21" t="s">
        <v>71</v>
      </c>
      <c r="X106" s="35" t="s">
        <v>53</v>
      </c>
      <c r="Y106" s="21" t="s">
        <v>417</v>
      </c>
      <c r="Z106" s="21" t="s">
        <v>55</v>
      </c>
      <c r="AA106" s="21"/>
      <c r="AB106" s="21" t="s">
        <v>87</v>
      </c>
      <c r="AC106" s="21" t="s">
        <v>88</v>
      </c>
      <c r="AD106" s="21">
        <v>2020</v>
      </c>
      <c r="AE106" s="21"/>
      <c r="AF106" s="21" t="s">
        <v>418</v>
      </c>
    </row>
    <row r="107" spans="1:32" s="36" customFormat="1" ht="170">
      <c r="A107" s="21">
        <f t="shared" si="1"/>
        <v>104</v>
      </c>
      <c r="B107" s="21" t="s">
        <v>415</v>
      </c>
      <c r="C107" s="21"/>
      <c r="D107" s="39" t="s">
        <v>419</v>
      </c>
      <c r="E107" s="21" t="s">
        <v>61</v>
      </c>
      <c r="F107" s="21" t="s">
        <v>39</v>
      </c>
      <c r="G107" s="21"/>
      <c r="H107" s="21" t="s">
        <v>41</v>
      </c>
      <c r="I107" s="21" t="s">
        <v>42</v>
      </c>
      <c r="J107" s="37" t="s">
        <v>306</v>
      </c>
      <c r="K107" s="24"/>
      <c r="L107" s="24"/>
      <c r="M107" s="24"/>
      <c r="N107" s="31" t="s">
        <v>314</v>
      </c>
      <c r="O107" s="24"/>
      <c r="P107" s="32" t="s">
        <v>65</v>
      </c>
      <c r="Q107" s="33" t="s">
        <v>85</v>
      </c>
      <c r="R107" s="34" t="s">
        <v>67</v>
      </c>
      <c r="S107" s="21"/>
      <c r="T107" s="21" t="s">
        <v>68</v>
      </c>
      <c r="U107" s="21" t="s">
        <v>69</v>
      </c>
      <c r="V107" s="21" t="s">
        <v>70</v>
      </c>
      <c r="W107" s="21" t="s">
        <v>71</v>
      </c>
      <c r="X107" s="35" t="s">
        <v>53</v>
      </c>
      <c r="Y107" s="21" t="s">
        <v>417</v>
      </c>
      <c r="Z107" s="21" t="s">
        <v>55</v>
      </c>
      <c r="AA107" s="21"/>
      <c r="AB107" s="21" t="s">
        <v>87</v>
      </c>
      <c r="AC107" s="21" t="s">
        <v>88</v>
      </c>
      <c r="AD107" s="21">
        <v>2020</v>
      </c>
      <c r="AE107" s="21"/>
      <c r="AF107" s="21" t="s">
        <v>420</v>
      </c>
    </row>
    <row r="108" spans="1:32" s="36" customFormat="1" ht="170">
      <c r="A108" s="21">
        <f t="shared" si="1"/>
        <v>105</v>
      </c>
      <c r="B108" s="21" t="s">
        <v>421</v>
      </c>
      <c r="C108" s="21"/>
      <c r="D108" s="39" t="s">
        <v>422</v>
      </c>
      <c r="E108" s="21" t="s">
        <v>61</v>
      </c>
      <c r="F108" s="21" t="s">
        <v>39</v>
      </c>
      <c r="G108" s="21"/>
      <c r="H108" s="21" t="s">
        <v>41</v>
      </c>
      <c r="I108" s="21" t="s">
        <v>42</v>
      </c>
      <c r="J108" s="37" t="s">
        <v>136</v>
      </c>
      <c r="K108" s="24"/>
      <c r="L108" s="24"/>
      <c r="M108" s="24"/>
      <c r="N108" s="31" t="s">
        <v>243</v>
      </c>
      <c r="O108" s="24"/>
      <c r="P108" s="32" t="s">
        <v>65</v>
      </c>
      <c r="Q108" s="33" t="s">
        <v>85</v>
      </c>
      <c r="R108" s="34" t="s">
        <v>67</v>
      </c>
      <c r="S108" s="21"/>
      <c r="T108" s="21" t="s">
        <v>68</v>
      </c>
      <c r="U108" s="21" t="s">
        <v>69</v>
      </c>
      <c r="V108" s="21" t="s">
        <v>70</v>
      </c>
      <c r="W108" s="21" t="s">
        <v>71</v>
      </c>
      <c r="X108" s="35" t="s">
        <v>53</v>
      </c>
      <c r="Y108" s="21" t="s">
        <v>423</v>
      </c>
      <c r="Z108" s="21" t="s">
        <v>55</v>
      </c>
      <c r="AA108" s="21"/>
      <c r="AB108" s="21" t="s">
        <v>87</v>
      </c>
      <c r="AC108" s="21" t="s">
        <v>88</v>
      </c>
      <c r="AD108" s="21">
        <v>2020</v>
      </c>
      <c r="AE108" s="21"/>
      <c r="AF108" s="21" t="s">
        <v>424</v>
      </c>
    </row>
    <row r="109" spans="1:32" s="36" customFormat="1" ht="170">
      <c r="A109" s="21">
        <f t="shared" si="1"/>
        <v>106</v>
      </c>
      <c r="B109" s="21" t="s">
        <v>421</v>
      </c>
      <c r="C109" s="21"/>
      <c r="D109" s="39" t="s">
        <v>425</v>
      </c>
      <c r="E109" s="21" t="s">
        <v>61</v>
      </c>
      <c r="F109" s="21" t="s">
        <v>39</v>
      </c>
      <c r="G109" s="21"/>
      <c r="H109" s="21" t="s">
        <v>41</v>
      </c>
      <c r="I109" s="21" t="s">
        <v>42</v>
      </c>
      <c r="J109" s="37" t="s">
        <v>136</v>
      </c>
      <c r="K109" s="24"/>
      <c r="L109" s="24"/>
      <c r="M109" s="24"/>
      <c r="N109" s="31" t="s">
        <v>243</v>
      </c>
      <c r="O109" s="24"/>
      <c r="P109" s="32" t="s">
        <v>65</v>
      </c>
      <c r="Q109" s="33" t="s">
        <v>85</v>
      </c>
      <c r="R109" s="34" t="s">
        <v>67</v>
      </c>
      <c r="S109" s="21"/>
      <c r="T109" s="21" t="s">
        <v>68</v>
      </c>
      <c r="U109" s="21" t="s">
        <v>69</v>
      </c>
      <c r="V109" s="21" t="s">
        <v>70</v>
      </c>
      <c r="W109" s="21" t="s">
        <v>71</v>
      </c>
      <c r="X109" s="35" t="s">
        <v>53</v>
      </c>
      <c r="Y109" s="21" t="s">
        <v>423</v>
      </c>
      <c r="Z109" s="21" t="s">
        <v>55</v>
      </c>
      <c r="AA109" s="21"/>
      <c r="AB109" s="21" t="s">
        <v>87</v>
      </c>
      <c r="AC109" s="21" t="s">
        <v>88</v>
      </c>
      <c r="AD109" s="21">
        <v>2020</v>
      </c>
      <c r="AE109" s="21"/>
      <c r="AF109" s="21" t="s">
        <v>426</v>
      </c>
    </row>
    <row r="110" spans="1:32" s="36" customFormat="1" ht="170">
      <c r="A110" s="21">
        <f t="shared" si="1"/>
        <v>107</v>
      </c>
      <c r="B110" s="21" t="s">
        <v>427</v>
      </c>
      <c r="C110" s="21"/>
      <c r="D110" s="39" t="s">
        <v>428</v>
      </c>
      <c r="E110" s="21" t="s">
        <v>61</v>
      </c>
      <c r="F110" s="21" t="s">
        <v>39</v>
      </c>
      <c r="G110" s="21"/>
      <c r="H110" s="21" t="s">
        <v>41</v>
      </c>
      <c r="I110" s="21" t="s">
        <v>42</v>
      </c>
      <c r="J110" s="37" t="s">
        <v>136</v>
      </c>
      <c r="K110" s="24"/>
      <c r="L110" s="24"/>
      <c r="M110" s="24"/>
      <c r="N110" s="31" t="s">
        <v>429</v>
      </c>
      <c r="O110" s="24"/>
      <c r="P110" s="32" t="s">
        <v>65</v>
      </c>
      <c r="Q110" s="33" t="s">
        <v>85</v>
      </c>
      <c r="R110" s="34" t="s">
        <v>67</v>
      </c>
      <c r="S110" s="21"/>
      <c r="T110" s="21" t="s">
        <v>68</v>
      </c>
      <c r="U110" s="21" t="s">
        <v>69</v>
      </c>
      <c r="V110" s="21" t="s">
        <v>70</v>
      </c>
      <c r="W110" s="21" t="s">
        <v>71</v>
      </c>
      <c r="X110" s="35" t="s">
        <v>53</v>
      </c>
      <c r="Y110" s="21" t="s">
        <v>430</v>
      </c>
      <c r="Z110" s="21" t="s">
        <v>55</v>
      </c>
      <c r="AA110" s="21"/>
      <c r="AB110" s="21" t="s">
        <v>87</v>
      </c>
      <c r="AC110" s="21" t="s">
        <v>88</v>
      </c>
      <c r="AD110" s="21">
        <v>2020</v>
      </c>
      <c r="AE110" s="21"/>
      <c r="AF110" s="21" t="s">
        <v>431</v>
      </c>
    </row>
    <row r="111" spans="1:32" s="36" customFormat="1" ht="170">
      <c r="A111" s="21">
        <f t="shared" si="1"/>
        <v>108</v>
      </c>
      <c r="B111" s="21" t="s">
        <v>427</v>
      </c>
      <c r="C111" s="21"/>
      <c r="D111" s="39" t="s">
        <v>432</v>
      </c>
      <c r="E111" s="21" t="s">
        <v>61</v>
      </c>
      <c r="F111" s="21" t="s">
        <v>39</v>
      </c>
      <c r="G111" s="21"/>
      <c r="H111" s="21" t="s">
        <v>41</v>
      </c>
      <c r="I111" s="21" t="s">
        <v>42</v>
      </c>
      <c r="J111" s="37" t="s">
        <v>136</v>
      </c>
      <c r="K111" s="24"/>
      <c r="L111" s="24"/>
      <c r="M111" s="24"/>
      <c r="N111" s="31" t="s">
        <v>429</v>
      </c>
      <c r="O111" s="24"/>
      <c r="P111" s="32" t="s">
        <v>65</v>
      </c>
      <c r="Q111" s="33" t="s">
        <v>85</v>
      </c>
      <c r="R111" s="34" t="s">
        <v>67</v>
      </c>
      <c r="S111" s="21"/>
      <c r="T111" s="21" t="s">
        <v>68</v>
      </c>
      <c r="U111" s="21" t="s">
        <v>69</v>
      </c>
      <c r="V111" s="21" t="s">
        <v>70</v>
      </c>
      <c r="W111" s="21" t="s">
        <v>71</v>
      </c>
      <c r="X111" s="35" t="s">
        <v>53</v>
      </c>
      <c r="Y111" s="21" t="s">
        <v>430</v>
      </c>
      <c r="Z111" s="21" t="s">
        <v>55</v>
      </c>
      <c r="AA111" s="21"/>
      <c r="AB111" s="21" t="s">
        <v>87</v>
      </c>
      <c r="AC111" s="21" t="s">
        <v>88</v>
      </c>
      <c r="AD111" s="21">
        <v>2020</v>
      </c>
      <c r="AE111" s="21"/>
      <c r="AF111" s="21" t="s">
        <v>433</v>
      </c>
    </row>
    <row r="112" spans="1:32" s="36" customFormat="1" ht="170">
      <c r="A112" s="21">
        <f t="shared" si="1"/>
        <v>109</v>
      </c>
      <c r="B112" s="21" t="s">
        <v>434</v>
      </c>
      <c r="C112" s="21"/>
      <c r="D112" s="21" t="s">
        <v>435</v>
      </c>
      <c r="E112" s="21" t="s">
        <v>61</v>
      </c>
      <c r="F112" s="21" t="s">
        <v>39</v>
      </c>
      <c r="G112" s="21"/>
      <c r="H112" s="21" t="s">
        <v>41</v>
      </c>
      <c r="I112" s="21" t="s">
        <v>42</v>
      </c>
      <c r="J112" s="37" t="s">
        <v>83</v>
      </c>
      <c r="K112" s="24"/>
      <c r="L112" s="24"/>
      <c r="M112" s="24"/>
      <c r="N112" s="31" t="s">
        <v>117</v>
      </c>
      <c r="O112" s="24"/>
      <c r="P112" s="32" t="s">
        <v>65</v>
      </c>
      <c r="Q112" s="33" t="s">
        <v>85</v>
      </c>
      <c r="R112" s="34" t="s">
        <v>67</v>
      </c>
      <c r="S112" s="21"/>
      <c r="T112" s="21" t="s">
        <v>68</v>
      </c>
      <c r="U112" s="21" t="s">
        <v>69</v>
      </c>
      <c r="V112" s="21" t="s">
        <v>70</v>
      </c>
      <c r="W112" s="21" t="s">
        <v>71</v>
      </c>
      <c r="X112" s="35" t="s">
        <v>53</v>
      </c>
      <c r="Y112" s="21" t="s">
        <v>436</v>
      </c>
      <c r="Z112" s="21" t="s">
        <v>55</v>
      </c>
      <c r="AA112" s="21"/>
      <c r="AB112" s="21" t="s">
        <v>87</v>
      </c>
      <c r="AC112" s="21" t="s">
        <v>88</v>
      </c>
      <c r="AD112" s="21">
        <v>2020</v>
      </c>
      <c r="AE112" s="21"/>
      <c r="AF112" s="21" t="s">
        <v>437</v>
      </c>
    </row>
    <row r="113" spans="1:32" s="36" customFormat="1" ht="170">
      <c r="A113" s="21">
        <f t="shared" si="1"/>
        <v>110</v>
      </c>
      <c r="B113" s="21" t="s">
        <v>434</v>
      </c>
      <c r="C113" s="21"/>
      <c r="D113" s="21" t="s">
        <v>438</v>
      </c>
      <c r="E113" s="21" t="s">
        <v>61</v>
      </c>
      <c r="F113" s="21" t="s">
        <v>39</v>
      </c>
      <c r="G113" s="21"/>
      <c r="H113" s="21" t="s">
        <v>41</v>
      </c>
      <c r="I113" s="21" t="s">
        <v>42</v>
      </c>
      <c r="J113" s="37" t="s">
        <v>83</v>
      </c>
      <c r="K113" s="24"/>
      <c r="L113" s="24"/>
      <c r="M113" s="24"/>
      <c r="N113" s="31" t="s">
        <v>117</v>
      </c>
      <c r="O113" s="24"/>
      <c r="P113" s="32" t="s">
        <v>65</v>
      </c>
      <c r="Q113" s="33" t="s">
        <v>85</v>
      </c>
      <c r="R113" s="34" t="s">
        <v>67</v>
      </c>
      <c r="S113" s="21"/>
      <c r="T113" s="21" t="s">
        <v>68</v>
      </c>
      <c r="U113" s="21" t="s">
        <v>69</v>
      </c>
      <c r="V113" s="21" t="s">
        <v>70</v>
      </c>
      <c r="W113" s="21" t="s">
        <v>71</v>
      </c>
      <c r="X113" s="35" t="s">
        <v>53</v>
      </c>
      <c r="Y113" s="21" t="s">
        <v>436</v>
      </c>
      <c r="Z113" s="21" t="s">
        <v>55</v>
      </c>
      <c r="AA113" s="21"/>
      <c r="AB113" s="21" t="s">
        <v>87</v>
      </c>
      <c r="AC113" s="21" t="s">
        <v>88</v>
      </c>
      <c r="AD113" s="21">
        <v>2020</v>
      </c>
      <c r="AE113" s="21"/>
      <c r="AF113" s="21" t="s">
        <v>439</v>
      </c>
    </row>
    <row r="114" spans="1:32" s="36" customFormat="1" ht="170">
      <c r="A114" s="21">
        <f t="shared" si="1"/>
        <v>111</v>
      </c>
      <c r="B114" s="21" t="s">
        <v>440</v>
      </c>
      <c r="C114" s="21"/>
      <c r="D114" s="39" t="s">
        <v>441</v>
      </c>
      <c r="E114" s="21" t="s">
        <v>61</v>
      </c>
      <c r="F114" s="21" t="s">
        <v>39</v>
      </c>
      <c r="G114" s="21"/>
      <c r="H114" s="21" t="s">
        <v>41</v>
      </c>
      <c r="I114" s="21" t="s">
        <v>42</v>
      </c>
      <c r="J114" s="37" t="s">
        <v>306</v>
      </c>
      <c r="K114" s="24"/>
      <c r="L114" s="24"/>
      <c r="M114" s="24"/>
      <c r="N114" s="31" t="s">
        <v>117</v>
      </c>
      <c r="O114" s="24"/>
      <c r="P114" s="32" t="s">
        <v>65</v>
      </c>
      <c r="Q114" s="33" t="s">
        <v>85</v>
      </c>
      <c r="R114" s="34" t="s">
        <v>67</v>
      </c>
      <c r="S114" s="21"/>
      <c r="T114" s="21" t="s">
        <v>68</v>
      </c>
      <c r="U114" s="21" t="s">
        <v>69</v>
      </c>
      <c r="V114" s="21" t="s">
        <v>70</v>
      </c>
      <c r="W114" s="21" t="s">
        <v>71</v>
      </c>
      <c r="X114" s="35" t="s">
        <v>53</v>
      </c>
      <c r="Y114" s="21" t="s">
        <v>442</v>
      </c>
      <c r="Z114" s="21" t="s">
        <v>55</v>
      </c>
      <c r="AA114" s="21"/>
      <c r="AB114" s="21" t="s">
        <v>87</v>
      </c>
      <c r="AC114" s="21" t="s">
        <v>88</v>
      </c>
      <c r="AD114" s="21">
        <v>2020</v>
      </c>
      <c r="AE114" s="21"/>
      <c r="AF114" s="21" t="s">
        <v>443</v>
      </c>
    </row>
    <row r="115" spans="1:32" s="36" customFormat="1" ht="170">
      <c r="A115" s="21">
        <f t="shared" si="1"/>
        <v>112</v>
      </c>
      <c r="B115" s="21" t="s">
        <v>440</v>
      </c>
      <c r="C115" s="21"/>
      <c r="D115" s="39" t="s">
        <v>444</v>
      </c>
      <c r="E115" s="21" t="s">
        <v>61</v>
      </c>
      <c r="F115" s="21" t="s">
        <v>39</v>
      </c>
      <c r="G115" s="21"/>
      <c r="H115" s="21" t="s">
        <v>41</v>
      </c>
      <c r="I115" s="21" t="s">
        <v>42</v>
      </c>
      <c r="J115" s="37" t="s">
        <v>306</v>
      </c>
      <c r="K115" s="38"/>
      <c r="L115" s="24"/>
      <c r="M115" s="24"/>
      <c r="N115" s="31" t="s">
        <v>117</v>
      </c>
      <c r="O115" s="24"/>
      <c r="P115" s="32" t="s">
        <v>65</v>
      </c>
      <c r="Q115" s="33" t="s">
        <v>85</v>
      </c>
      <c r="R115" s="34" t="s">
        <v>67</v>
      </c>
      <c r="S115" s="21"/>
      <c r="T115" s="21" t="s">
        <v>68</v>
      </c>
      <c r="U115" s="21" t="s">
        <v>69</v>
      </c>
      <c r="V115" s="21" t="s">
        <v>70</v>
      </c>
      <c r="W115" s="21" t="s">
        <v>71</v>
      </c>
      <c r="X115" s="35" t="s">
        <v>53</v>
      </c>
      <c r="Y115" s="21" t="s">
        <v>442</v>
      </c>
      <c r="Z115" s="21" t="s">
        <v>55</v>
      </c>
      <c r="AA115" s="21"/>
      <c r="AB115" s="21" t="s">
        <v>87</v>
      </c>
      <c r="AC115" s="21" t="s">
        <v>88</v>
      </c>
      <c r="AD115" s="21">
        <v>2020</v>
      </c>
      <c r="AE115" s="21"/>
      <c r="AF115" s="21" t="s">
        <v>445</v>
      </c>
    </row>
    <row r="116" spans="1:32" s="36" customFormat="1" ht="170">
      <c r="A116" s="21">
        <f t="shared" si="1"/>
        <v>113</v>
      </c>
      <c r="B116" s="21" t="s">
        <v>446</v>
      </c>
      <c r="C116" s="21"/>
      <c r="D116" s="21" t="s">
        <v>447</v>
      </c>
      <c r="E116" s="21" t="s">
        <v>61</v>
      </c>
      <c r="F116" s="21" t="s">
        <v>39</v>
      </c>
      <c r="G116" s="21"/>
      <c r="H116" s="21" t="s">
        <v>41</v>
      </c>
      <c r="I116" s="21" t="s">
        <v>42</v>
      </c>
      <c r="J116" s="37" t="s">
        <v>83</v>
      </c>
      <c r="K116" s="24"/>
      <c r="L116" s="24"/>
      <c r="M116" s="24"/>
      <c r="N116" s="31" t="s">
        <v>307</v>
      </c>
      <c r="O116" s="24"/>
      <c r="P116" s="32" t="s">
        <v>65</v>
      </c>
      <c r="Q116" s="33" t="s">
        <v>85</v>
      </c>
      <c r="R116" s="34" t="s">
        <v>67</v>
      </c>
      <c r="S116" s="21"/>
      <c r="T116" s="21" t="s">
        <v>68</v>
      </c>
      <c r="U116" s="21" t="s">
        <v>69</v>
      </c>
      <c r="V116" s="21" t="s">
        <v>70</v>
      </c>
      <c r="W116" s="21" t="s">
        <v>71</v>
      </c>
      <c r="X116" s="35" t="s">
        <v>53</v>
      </c>
      <c r="Y116" s="21" t="s">
        <v>448</v>
      </c>
      <c r="Z116" s="21" t="s">
        <v>55</v>
      </c>
      <c r="AA116" s="21"/>
      <c r="AB116" s="21" t="s">
        <v>87</v>
      </c>
      <c r="AC116" s="21" t="s">
        <v>88</v>
      </c>
      <c r="AD116" s="21">
        <v>2020</v>
      </c>
      <c r="AE116" s="21"/>
      <c r="AF116" s="21" t="s">
        <v>449</v>
      </c>
    </row>
    <row r="117" spans="1:32" s="36" customFormat="1" ht="170">
      <c r="A117" s="21">
        <f t="shared" si="1"/>
        <v>114</v>
      </c>
      <c r="B117" s="21" t="s">
        <v>446</v>
      </c>
      <c r="C117" s="21"/>
      <c r="D117" s="21" t="s">
        <v>450</v>
      </c>
      <c r="E117" s="21" t="s">
        <v>61</v>
      </c>
      <c r="F117" s="21" t="s">
        <v>39</v>
      </c>
      <c r="G117" s="21"/>
      <c r="H117" s="21" t="s">
        <v>41</v>
      </c>
      <c r="I117" s="21" t="s">
        <v>42</v>
      </c>
      <c r="J117" s="37" t="s">
        <v>83</v>
      </c>
      <c r="K117" s="24"/>
      <c r="L117" s="24"/>
      <c r="M117" s="24"/>
      <c r="N117" s="31" t="s">
        <v>307</v>
      </c>
      <c r="O117" s="24"/>
      <c r="P117" s="32" t="s">
        <v>65</v>
      </c>
      <c r="Q117" s="33" t="s">
        <v>85</v>
      </c>
      <c r="R117" s="34" t="s">
        <v>67</v>
      </c>
      <c r="S117" s="21"/>
      <c r="T117" s="21" t="s">
        <v>68</v>
      </c>
      <c r="U117" s="21" t="s">
        <v>69</v>
      </c>
      <c r="V117" s="21" t="s">
        <v>70</v>
      </c>
      <c r="W117" s="21" t="s">
        <v>71</v>
      </c>
      <c r="X117" s="35" t="s">
        <v>53</v>
      </c>
      <c r="Y117" s="21" t="s">
        <v>448</v>
      </c>
      <c r="Z117" s="21" t="s">
        <v>55</v>
      </c>
      <c r="AA117" s="21"/>
      <c r="AB117" s="21" t="s">
        <v>87</v>
      </c>
      <c r="AC117" s="21" t="s">
        <v>88</v>
      </c>
      <c r="AD117" s="21">
        <v>2020</v>
      </c>
      <c r="AE117" s="21"/>
      <c r="AF117" s="21" t="s">
        <v>451</v>
      </c>
    </row>
    <row r="118" spans="1:32" s="36" customFormat="1" ht="170">
      <c r="A118" s="21">
        <f t="shared" si="1"/>
        <v>115</v>
      </c>
      <c r="B118" s="21" t="s">
        <v>452</v>
      </c>
      <c r="C118" s="21"/>
      <c r="D118" s="39" t="s">
        <v>453</v>
      </c>
      <c r="E118" s="21" t="s">
        <v>61</v>
      </c>
      <c r="F118" s="21" t="s">
        <v>39</v>
      </c>
      <c r="G118" s="21"/>
      <c r="H118" s="21" t="s">
        <v>41</v>
      </c>
      <c r="I118" s="21" t="s">
        <v>42</v>
      </c>
      <c r="J118" s="37" t="s">
        <v>306</v>
      </c>
      <c r="K118" s="38"/>
      <c r="L118" s="24"/>
      <c r="M118" s="24"/>
      <c r="N118" s="31" t="s">
        <v>454</v>
      </c>
      <c r="O118" s="24"/>
      <c r="P118" s="32" t="s">
        <v>65</v>
      </c>
      <c r="Q118" s="33" t="s">
        <v>85</v>
      </c>
      <c r="R118" s="34" t="s">
        <v>67</v>
      </c>
      <c r="S118" s="21"/>
      <c r="T118" s="21" t="s">
        <v>68</v>
      </c>
      <c r="U118" s="21" t="s">
        <v>69</v>
      </c>
      <c r="V118" s="21" t="s">
        <v>70</v>
      </c>
      <c r="W118" s="21" t="s">
        <v>71</v>
      </c>
      <c r="X118" s="35" t="s">
        <v>53</v>
      </c>
      <c r="Y118" s="21" t="s">
        <v>455</v>
      </c>
      <c r="Z118" s="21" t="s">
        <v>55</v>
      </c>
      <c r="AA118" s="21"/>
      <c r="AB118" s="21" t="s">
        <v>87</v>
      </c>
      <c r="AC118" s="21" t="s">
        <v>88</v>
      </c>
      <c r="AD118" s="21">
        <v>2020</v>
      </c>
      <c r="AE118" s="21"/>
      <c r="AF118" s="21" t="s">
        <v>456</v>
      </c>
    </row>
    <row r="119" spans="1:32" s="36" customFormat="1" ht="170">
      <c r="A119" s="21">
        <f t="shared" si="1"/>
        <v>116</v>
      </c>
      <c r="B119" s="21" t="s">
        <v>452</v>
      </c>
      <c r="C119" s="21"/>
      <c r="D119" s="39" t="s">
        <v>457</v>
      </c>
      <c r="E119" s="21" t="s">
        <v>61</v>
      </c>
      <c r="F119" s="21" t="s">
        <v>39</v>
      </c>
      <c r="G119" s="21"/>
      <c r="H119" s="21" t="s">
        <v>41</v>
      </c>
      <c r="I119" s="21" t="s">
        <v>42</v>
      </c>
      <c r="J119" s="37" t="s">
        <v>306</v>
      </c>
      <c r="K119" s="38"/>
      <c r="L119" s="24"/>
      <c r="M119" s="24"/>
      <c r="N119" s="31" t="s">
        <v>454</v>
      </c>
      <c r="O119" s="24"/>
      <c r="P119" s="32" t="s">
        <v>65</v>
      </c>
      <c r="Q119" s="33" t="s">
        <v>85</v>
      </c>
      <c r="R119" s="34" t="s">
        <v>67</v>
      </c>
      <c r="S119" s="21"/>
      <c r="T119" s="21" t="s">
        <v>68</v>
      </c>
      <c r="U119" s="21" t="s">
        <v>69</v>
      </c>
      <c r="V119" s="21" t="s">
        <v>70</v>
      </c>
      <c r="W119" s="21" t="s">
        <v>71</v>
      </c>
      <c r="X119" s="35" t="s">
        <v>53</v>
      </c>
      <c r="Y119" s="21" t="s">
        <v>455</v>
      </c>
      <c r="Z119" s="21" t="s">
        <v>55</v>
      </c>
      <c r="AA119" s="21"/>
      <c r="AB119" s="21" t="s">
        <v>87</v>
      </c>
      <c r="AC119" s="21" t="s">
        <v>88</v>
      </c>
      <c r="AD119" s="21">
        <v>2020</v>
      </c>
      <c r="AE119" s="21"/>
      <c r="AF119" s="21" t="s">
        <v>458</v>
      </c>
    </row>
    <row r="120" spans="1:32" s="36" customFormat="1" ht="153">
      <c r="A120" s="21">
        <f t="shared" si="1"/>
        <v>117</v>
      </c>
      <c r="B120" s="21" t="s">
        <v>459</v>
      </c>
      <c r="C120" s="21"/>
      <c r="D120" s="39" t="s">
        <v>460</v>
      </c>
      <c r="E120" s="21" t="s">
        <v>61</v>
      </c>
      <c r="F120" s="21" t="s">
        <v>39</v>
      </c>
      <c r="G120" s="21"/>
      <c r="H120" s="21" t="s">
        <v>41</v>
      </c>
      <c r="I120" s="21" t="s">
        <v>42</v>
      </c>
      <c r="J120" s="37" t="s">
        <v>136</v>
      </c>
      <c r="K120" s="38"/>
      <c r="L120" s="24"/>
      <c r="M120" s="24"/>
      <c r="N120" s="31" t="s">
        <v>362</v>
      </c>
      <c r="O120" s="24"/>
      <c r="P120" s="32" t="s">
        <v>65</v>
      </c>
      <c r="Q120" s="33" t="s">
        <v>85</v>
      </c>
      <c r="R120" s="34" t="s">
        <v>67</v>
      </c>
      <c r="S120" s="21"/>
      <c r="T120" s="21" t="s">
        <v>68</v>
      </c>
      <c r="U120" s="21" t="s">
        <v>69</v>
      </c>
      <c r="V120" s="21" t="s">
        <v>70</v>
      </c>
      <c r="W120" s="21" t="s">
        <v>71</v>
      </c>
      <c r="X120" s="35" t="s">
        <v>53</v>
      </c>
      <c r="Y120" s="21" t="s">
        <v>461</v>
      </c>
      <c r="Z120" s="21" t="s">
        <v>55</v>
      </c>
      <c r="AA120" s="21"/>
      <c r="AB120" s="21" t="s">
        <v>87</v>
      </c>
      <c r="AC120" s="21" t="s">
        <v>88</v>
      </c>
      <c r="AD120" s="21">
        <v>2020</v>
      </c>
      <c r="AE120" s="21"/>
      <c r="AF120" s="21" t="s">
        <v>462</v>
      </c>
    </row>
    <row r="121" spans="1:32" s="36" customFormat="1" ht="153">
      <c r="A121" s="21">
        <f t="shared" si="1"/>
        <v>118</v>
      </c>
      <c r="B121" s="21" t="s">
        <v>459</v>
      </c>
      <c r="C121" s="21"/>
      <c r="D121" s="39" t="s">
        <v>463</v>
      </c>
      <c r="E121" s="21" t="s">
        <v>61</v>
      </c>
      <c r="F121" s="21" t="s">
        <v>39</v>
      </c>
      <c r="G121" s="21"/>
      <c r="H121" s="21" t="s">
        <v>41</v>
      </c>
      <c r="I121" s="21" t="s">
        <v>42</v>
      </c>
      <c r="J121" s="37" t="s">
        <v>136</v>
      </c>
      <c r="K121" s="38"/>
      <c r="L121" s="24"/>
      <c r="M121" s="24"/>
      <c r="N121" s="31" t="s">
        <v>362</v>
      </c>
      <c r="O121" s="24"/>
      <c r="P121" s="32" t="s">
        <v>65</v>
      </c>
      <c r="Q121" s="33" t="s">
        <v>85</v>
      </c>
      <c r="R121" s="34" t="s">
        <v>67</v>
      </c>
      <c r="S121" s="21"/>
      <c r="T121" s="21" t="s">
        <v>68</v>
      </c>
      <c r="U121" s="21" t="s">
        <v>69</v>
      </c>
      <c r="V121" s="21" t="s">
        <v>70</v>
      </c>
      <c r="W121" s="21" t="s">
        <v>71</v>
      </c>
      <c r="X121" s="35" t="s">
        <v>53</v>
      </c>
      <c r="Y121" s="21" t="s">
        <v>461</v>
      </c>
      <c r="Z121" s="21" t="s">
        <v>55</v>
      </c>
      <c r="AA121" s="21"/>
      <c r="AB121" s="21" t="s">
        <v>87</v>
      </c>
      <c r="AC121" s="21" t="s">
        <v>88</v>
      </c>
      <c r="AD121" s="21">
        <v>2020</v>
      </c>
      <c r="AE121" s="21"/>
      <c r="AF121" s="21" t="s">
        <v>464</v>
      </c>
    </row>
    <row r="122" spans="1:32" s="36" customFormat="1" ht="170">
      <c r="A122" s="21">
        <f t="shared" si="1"/>
        <v>119</v>
      </c>
      <c r="B122" s="21" t="s">
        <v>465</v>
      </c>
      <c r="C122" s="21"/>
      <c r="D122" s="39" t="s">
        <v>466</v>
      </c>
      <c r="E122" s="21" t="s">
        <v>61</v>
      </c>
      <c r="F122" s="21" t="s">
        <v>39</v>
      </c>
      <c r="G122" s="21"/>
      <c r="H122" s="21" t="s">
        <v>41</v>
      </c>
      <c r="I122" s="21" t="s">
        <v>42</v>
      </c>
      <c r="J122" s="37" t="s">
        <v>306</v>
      </c>
      <c r="K122" s="38"/>
      <c r="L122" s="24"/>
      <c r="M122" s="24"/>
      <c r="N122" s="31" t="s">
        <v>182</v>
      </c>
      <c r="O122" s="24"/>
      <c r="P122" s="32" t="s">
        <v>65</v>
      </c>
      <c r="Q122" s="33" t="s">
        <v>85</v>
      </c>
      <c r="R122" s="34" t="s">
        <v>67</v>
      </c>
      <c r="S122" s="21"/>
      <c r="T122" s="21" t="s">
        <v>68</v>
      </c>
      <c r="U122" s="21" t="s">
        <v>69</v>
      </c>
      <c r="V122" s="21" t="s">
        <v>70</v>
      </c>
      <c r="W122" s="21" t="s">
        <v>71</v>
      </c>
      <c r="X122" s="35" t="s">
        <v>53</v>
      </c>
      <c r="Y122" s="21" t="s">
        <v>467</v>
      </c>
      <c r="Z122" s="21" t="s">
        <v>55</v>
      </c>
      <c r="AA122" s="21"/>
      <c r="AB122" s="21" t="s">
        <v>87</v>
      </c>
      <c r="AC122" s="21" t="s">
        <v>88</v>
      </c>
      <c r="AD122" s="21">
        <v>2020</v>
      </c>
      <c r="AE122" s="21"/>
      <c r="AF122" s="21" t="s">
        <v>468</v>
      </c>
    </row>
    <row r="123" spans="1:32" s="36" customFormat="1" ht="170">
      <c r="A123" s="21">
        <f t="shared" si="1"/>
        <v>120</v>
      </c>
      <c r="B123" s="21" t="s">
        <v>465</v>
      </c>
      <c r="C123" s="21"/>
      <c r="D123" s="39" t="s">
        <v>469</v>
      </c>
      <c r="E123" s="21" t="s">
        <v>61</v>
      </c>
      <c r="F123" s="21" t="s">
        <v>39</v>
      </c>
      <c r="G123" s="21"/>
      <c r="H123" s="21" t="s">
        <v>41</v>
      </c>
      <c r="I123" s="21" t="s">
        <v>42</v>
      </c>
      <c r="J123" s="37" t="s">
        <v>306</v>
      </c>
      <c r="K123" s="38"/>
      <c r="L123" s="24"/>
      <c r="M123" s="24"/>
      <c r="N123" s="31" t="s">
        <v>182</v>
      </c>
      <c r="O123" s="24"/>
      <c r="P123" s="32" t="s">
        <v>65</v>
      </c>
      <c r="Q123" s="33" t="s">
        <v>85</v>
      </c>
      <c r="R123" s="34" t="s">
        <v>67</v>
      </c>
      <c r="S123" s="21"/>
      <c r="T123" s="21" t="s">
        <v>68</v>
      </c>
      <c r="U123" s="21" t="s">
        <v>69</v>
      </c>
      <c r="V123" s="21" t="s">
        <v>70</v>
      </c>
      <c r="W123" s="21" t="s">
        <v>71</v>
      </c>
      <c r="X123" s="35" t="s">
        <v>53</v>
      </c>
      <c r="Y123" s="21" t="s">
        <v>467</v>
      </c>
      <c r="Z123" s="21" t="s">
        <v>55</v>
      </c>
      <c r="AA123" s="21"/>
      <c r="AB123" s="21" t="s">
        <v>87</v>
      </c>
      <c r="AC123" s="21" t="s">
        <v>88</v>
      </c>
      <c r="AD123" s="21">
        <v>2020</v>
      </c>
      <c r="AE123" s="21"/>
      <c r="AF123" s="21" t="s">
        <v>470</v>
      </c>
    </row>
    <row r="124" spans="1:32" s="36" customFormat="1" ht="170">
      <c r="A124" s="21">
        <f t="shared" si="1"/>
        <v>121</v>
      </c>
      <c r="B124" s="21" t="s">
        <v>471</v>
      </c>
      <c r="C124" s="21"/>
      <c r="D124" s="39" t="s">
        <v>472</v>
      </c>
      <c r="E124" s="21" t="s">
        <v>61</v>
      </c>
      <c r="F124" s="21" t="s">
        <v>39</v>
      </c>
      <c r="G124" s="21"/>
      <c r="H124" s="21" t="s">
        <v>41</v>
      </c>
      <c r="I124" s="21" t="s">
        <v>42</v>
      </c>
      <c r="J124" s="37" t="s">
        <v>306</v>
      </c>
      <c r="K124" s="38"/>
      <c r="L124" s="24"/>
      <c r="M124" s="24"/>
      <c r="N124" s="31" t="s">
        <v>182</v>
      </c>
      <c r="O124" s="24"/>
      <c r="P124" s="32" t="s">
        <v>65</v>
      </c>
      <c r="Q124" s="33" t="s">
        <v>85</v>
      </c>
      <c r="R124" s="34" t="s">
        <v>67</v>
      </c>
      <c r="S124" s="21"/>
      <c r="T124" s="21" t="s">
        <v>68</v>
      </c>
      <c r="U124" s="21" t="s">
        <v>69</v>
      </c>
      <c r="V124" s="21" t="s">
        <v>70</v>
      </c>
      <c r="W124" s="21" t="s">
        <v>71</v>
      </c>
      <c r="X124" s="35" t="s">
        <v>53</v>
      </c>
      <c r="Y124" s="21" t="s">
        <v>473</v>
      </c>
      <c r="Z124" s="21" t="s">
        <v>55</v>
      </c>
      <c r="AA124" s="21"/>
      <c r="AB124" s="21" t="s">
        <v>87</v>
      </c>
      <c r="AC124" s="21" t="s">
        <v>88</v>
      </c>
      <c r="AD124" s="21">
        <v>2020</v>
      </c>
      <c r="AE124" s="21"/>
      <c r="AF124" s="21" t="s">
        <v>474</v>
      </c>
    </row>
    <row r="125" spans="1:32" s="36" customFormat="1" ht="170">
      <c r="A125" s="21">
        <f t="shared" si="1"/>
        <v>122</v>
      </c>
      <c r="B125" s="21" t="s">
        <v>471</v>
      </c>
      <c r="C125" s="21"/>
      <c r="D125" s="39" t="s">
        <v>475</v>
      </c>
      <c r="E125" s="21" t="s">
        <v>61</v>
      </c>
      <c r="F125" s="21" t="s">
        <v>39</v>
      </c>
      <c r="G125" s="21"/>
      <c r="H125" s="21" t="s">
        <v>41</v>
      </c>
      <c r="I125" s="21" t="s">
        <v>42</v>
      </c>
      <c r="J125" s="37" t="s">
        <v>306</v>
      </c>
      <c r="K125" s="38"/>
      <c r="L125" s="24"/>
      <c r="M125" s="24"/>
      <c r="N125" s="31" t="s">
        <v>182</v>
      </c>
      <c r="O125" s="24"/>
      <c r="P125" s="32" t="s">
        <v>65</v>
      </c>
      <c r="Q125" s="33" t="s">
        <v>85</v>
      </c>
      <c r="R125" s="34" t="s">
        <v>67</v>
      </c>
      <c r="S125" s="21"/>
      <c r="T125" s="21" t="s">
        <v>68</v>
      </c>
      <c r="U125" s="21" t="s">
        <v>69</v>
      </c>
      <c r="V125" s="21" t="s">
        <v>70</v>
      </c>
      <c r="W125" s="21" t="s">
        <v>71</v>
      </c>
      <c r="X125" s="35" t="s">
        <v>53</v>
      </c>
      <c r="Y125" s="21" t="s">
        <v>473</v>
      </c>
      <c r="Z125" s="21" t="s">
        <v>55</v>
      </c>
      <c r="AA125" s="21"/>
      <c r="AB125" s="21" t="s">
        <v>87</v>
      </c>
      <c r="AC125" s="21" t="s">
        <v>88</v>
      </c>
      <c r="AD125" s="21">
        <v>2020</v>
      </c>
      <c r="AE125" s="21"/>
      <c r="AF125" s="21" t="s">
        <v>476</v>
      </c>
    </row>
    <row r="126" spans="1:32" s="36" customFormat="1" ht="187">
      <c r="A126" s="21">
        <f t="shared" si="1"/>
        <v>123</v>
      </c>
      <c r="B126" s="21" t="s">
        <v>477</v>
      </c>
      <c r="C126" s="21"/>
      <c r="D126" s="21" t="s">
        <v>478</v>
      </c>
      <c r="E126" s="21" t="s">
        <v>61</v>
      </c>
      <c r="F126" s="21" t="s">
        <v>39</v>
      </c>
      <c r="G126" s="21"/>
      <c r="H126" s="21" t="s">
        <v>41</v>
      </c>
      <c r="I126" s="21" t="s">
        <v>42</v>
      </c>
      <c r="J126" s="37" t="s">
        <v>136</v>
      </c>
      <c r="K126" s="38"/>
      <c r="L126" s="24"/>
      <c r="M126" s="24"/>
      <c r="N126" s="31" t="s">
        <v>479</v>
      </c>
      <c r="O126" s="24"/>
      <c r="P126" s="32" t="s">
        <v>65</v>
      </c>
      <c r="Q126" s="33" t="s">
        <v>85</v>
      </c>
      <c r="R126" s="34" t="s">
        <v>67</v>
      </c>
      <c r="S126" s="21"/>
      <c r="T126" s="21" t="s">
        <v>68</v>
      </c>
      <c r="U126" s="21" t="s">
        <v>69</v>
      </c>
      <c r="V126" s="21" t="s">
        <v>70</v>
      </c>
      <c r="W126" s="21" t="s">
        <v>71</v>
      </c>
      <c r="X126" s="35" t="s">
        <v>53</v>
      </c>
      <c r="Y126" s="21" t="s">
        <v>480</v>
      </c>
      <c r="Z126" s="21" t="s">
        <v>55</v>
      </c>
      <c r="AA126" s="21"/>
      <c r="AB126" s="21" t="s">
        <v>87</v>
      </c>
      <c r="AC126" s="21" t="s">
        <v>88</v>
      </c>
      <c r="AD126" s="21">
        <v>2020</v>
      </c>
      <c r="AE126" s="21"/>
      <c r="AF126" s="21" t="s">
        <v>481</v>
      </c>
    </row>
    <row r="127" spans="1:32" s="36" customFormat="1" ht="187">
      <c r="A127" s="21">
        <f t="shared" si="1"/>
        <v>124</v>
      </c>
      <c r="B127" s="21" t="s">
        <v>477</v>
      </c>
      <c r="C127" s="21"/>
      <c r="D127" s="21" t="s">
        <v>482</v>
      </c>
      <c r="E127" s="21" t="s">
        <v>61</v>
      </c>
      <c r="F127" s="21" t="s">
        <v>39</v>
      </c>
      <c r="G127" s="21"/>
      <c r="H127" s="21" t="s">
        <v>41</v>
      </c>
      <c r="I127" s="21" t="s">
        <v>42</v>
      </c>
      <c r="J127" s="37" t="s">
        <v>136</v>
      </c>
      <c r="K127" s="38"/>
      <c r="L127" s="24"/>
      <c r="M127" s="24"/>
      <c r="N127" s="31" t="s">
        <v>479</v>
      </c>
      <c r="O127" s="24"/>
      <c r="P127" s="32" t="s">
        <v>65</v>
      </c>
      <c r="Q127" s="33" t="s">
        <v>85</v>
      </c>
      <c r="R127" s="34" t="s">
        <v>67</v>
      </c>
      <c r="S127" s="21"/>
      <c r="T127" s="21" t="s">
        <v>68</v>
      </c>
      <c r="U127" s="21" t="s">
        <v>69</v>
      </c>
      <c r="V127" s="21" t="s">
        <v>70</v>
      </c>
      <c r="W127" s="21" t="s">
        <v>71</v>
      </c>
      <c r="X127" s="35" t="s">
        <v>53</v>
      </c>
      <c r="Y127" s="21" t="s">
        <v>480</v>
      </c>
      <c r="Z127" s="21" t="s">
        <v>55</v>
      </c>
      <c r="AA127" s="21"/>
      <c r="AB127" s="21" t="s">
        <v>87</v>
      </c>
      <c r="AC127" s="21" t="s">
        <v>88</v>
      </c>
      <c r="AD127" s="21">
        <v>2020</v>
      </c>
      <c r="AE127" s="21"/>
      <c r="AF127" s="21" t="s">
        <v>483</v>
      </c>
    </row>
    <row r="128" spans="1:32" s="36" customFormat="1" ht="170">
      <c r="A128" s="21">
        <f t="shared" si="1"/>
        <v>125</v>
      </c>
      <c r="B128" s="21" t="s">
        <v>484</v>
      </c>
      <c r="C128" s="21"/>
      <c r="D128" s="39" t="s">
        <v>485</v>
      </c>
      <c r="E128" s="21" t="s">
        <v>94</v>
      </c>
      <c r="F128" s="21" t="s">
        <v>39</v>
      </c>
      <c r="G128" s="21"/>
      <c r="H128" s="21" t="s">
        <v>41</v>
      </c>
      <c r="I128" s="21" t="s">
        <v>42</v>
      </c>
      <c r="J128" s="37" t="s">
        <v>95</v>
      </c>
      <c r="K128" s="38"/>
      <c r="L128" s="24"/>
      <c r="M128" s="24"/>
      <c r="N128" s="31" t="s">
        <v>486</v>
      </c>
      <c r="O128" s="24"/>
      <c r="P128" s="32" t="s">
        <v>65</v>
      </c>
      <c r="Q128" s="33" t="s">
        <v>85</v>
      </c>
      <c r="R128" s="34" t="s">
        <v>67</v>
      </c>
      <c r="S128" s="21"/>
      <c r="T128" s="21" t="s">
        <v>68</v>
      </c>
      <c r="U128" s="21" t="s">
        <v>69</v>
      </c>
      <c r="V128" s="21" t="s">
        <v>70</v>
      </c>
      <c r="W128" s="21" t="s">
        <v>71</v>
      </c>
      <c r="X128" s="35" t="s">
        <v>53</v>
      </c>
      <c r="Y128" s="21" t="s">
        <v>487</v>
      </c>
      <c r="Z128" s="21" t="s">
        <v>55</v>
      </c>
      <c r="AA128" s="21"/>
      <c r="AB128" s="21" t="s">
        <v>87</v>
      </c>
      <c r="AC128" s="21" t="s">
        <v>88</v>
      </c>
      <c r="AD128" s="21">
        <v>2020</v>
      </c>
      <c r="AE128" s="21"/>
      <c r="AF128" s="21" t="s">
        <v>488</v>
      </c>
    </row>
    <row r="129" spans="1:32" s="36" customFormat="1" ht="170">
      <c r="A129" s="21">
        <f t="shared" si="1"/>
        <v>126</v>
      </c>
      <c r="B129" s="21" t="s">
        <v>484</v>
      </c>
      <c r="C129" s="21"/>
      <c r="D129" s="39" t="s">
        <v>489</v>
      </c>
      <c r="E129" s="21" t="s">
        <v>94</v>
      </c>
      <c r="F129" s="21" t="s">
        <v>39</v>
      </c>
      <c r="G129" s="21"/>
      <c r="H129" s="21" t="s">
        <v>41</v>
      </c>
      <c r="I129" s="21" t="s">
        <v>42</v>
      </c>
      <c r="J129" s="37" t="s">
        <v>95</v>
      </c>
      <c r="K129" s="38"/>
      <c r="L129" s="24"/>
      <c r="M129" s="24"/>
      <c r="N129" s="31" t="s">
        <v>486</v>
      </c>
      <c r="O129" s="24"/>
      <c r="P129" s="32" t="s">
        <v>65</v>
      </c>
      <c r="Q129" s="33" t="s">
        <v>85</v>
      </c>
      <c r="R129" s="34" t="s">
        <v>67</v>
      </c>
      <c r="S129" s="21"/>
      <c r="T129" s="21" t="s">
        <v>68</v>
      </c>
      <c r="U129" s="21" t="s">
        <v>69</v>
      </c>
      <c r="V129" s="21" t="s">
        <v>70</v>
      </c>
      <c r="W129" s="21" t="s">
        <v>71</v>
      </c>
      <c r="X129" s="35" t="s">
        <v>53</v>
      </c>
      <c r="Y129" s="21" t="s">
        <v>487</v>
      </c>
      <c r="Z129" s="21" t="s">
        <v>55</v>
      </c>
      <c r="AA129" s="21"/>
      <c r="AB129" s="21" t="s">
        <v>87</v>
      </c>
      <c r="AC129" s="21" t="s">
        <v>88</v>
      </c>
      <c r="AD129" s="21">
        <v>2020</v>
      </c>
      <c r="AE129" s="21"/>
      <c r="AF129" s="21" t="s">
        <v>490</v>
      </c>
    </row>
    <row r="130" spans="1:32" s="36" customFormat="1" ht="187">
      <c r="A130" s="21">
        <f t="shared" si="1"/>
        <v>127</v>
      </c>
      <c r="B130" s="21" t="s">
        <v>491</v>
      </c>
      <c r="C130" s="21"/>
      <c r="D130" s="39" t="s">
        <v>492</v>
      </c>
      <c r="E130" s="21" t="s">
        <v>94</v>
      </c>
      <c r="F130" s="21" t="s">
        <v>39</v>
      </c>
      <c r="G130" s="21"/>
      <c r="H130" s="21" t="s">
        <v>41</v>
      </c>
      <c r="I130" s="21" t="s">
        <v>42</v>
      </c>
      <c r="J130" s="37" t="s">
        <v>95</v>
      </c>
      <c r="K130" s="38"/>
      <c r="L130" s="24"/>
      <c r="M130" s="24"/>
      <c r="N130" s="31" t="s">
        <v>479</v>
      </c>
      <c r="O130" s="24"/>
      <c r="P130" s="32" t="s">
        <v>65</v>
      </c>
      <c r="Q130" s="33" t="s">
        <v>85</v>
      </c>
      <c r="R130" s="34" t="s">
        <v>67</v>
      </c>
      <c r="S130" s="21"/>
      <c r="T130" s="21" t="s">
        <v>68</v>
      </c>
      <c r="U130" s="21" t="s">
        <v>69</v>
      </c>
      <c r="V130" s="21" t="s">
        <v>70</v>
      </c>
      <c r="W130" s="21" t="s">
        <v>71</v>
      </c>
      <c r="X130" s="35" t="s">
        <v>53</v>
      </c>
      <c r="Y130" s="21" t="s">
        <v>493</v>
      </c>
      <c r="Z130" s="21" t="s">
        <v>55</v>
      </c>
      <c r="AA130" s="21"/>
      <c r="AB130" s="21" t="s">
        <v>87</v>
      </c>
      <c r="AC130" s="21" t="s">
        <v>88</v>
      </c>
      <c r="AD130" s="21">
        <v>2020</v>
      </c>
      <c r="AE130" s="21"/>
      <c r="AF130" s="21" t="s">
        <v>494</v>
      </c>
    </row>
    <row r="131" spans="1:32" s="36" customFormat="1" ht="187">
      <c r="A131" s="21">
        <f t="shared" si="1"/>
        <v>128</v>
      </c>
      <c r="B131" s="21" t="s">
        <v>491</v>
      </c>
      <c r="C131" s="21"/>
      <c r="D131" s="39" t="s">
        <v>495</v>
      </c>
      <c r="E131" s="21" t="s">
        <v>94</v>
      </c>
      <c r="F131" s="21" t="s">
        <v>39</v>
      </c>
      <c r="G131" s="21"/>
      <c r="H131" s="21" t="s">
        <v>41</v>
      </c>
      <c r="I131" s="21" t="s">
        <v>42</v>
      </c>
      <c r="J131" s="37" t="s">
        <v>95</v>
      </c>
      <c r="K131" s="38"/>
      <c r="L131" s="24"/>
      <c r="M131" s="24"/>
      <c r="N131" s="31" t="s">
        <v>479</v>
      </c>
      <c r="O131" s="24"/>
      <c r="P131" s="32" t="s">
        <v>65</v>
      </c>
      <c r="Q131" s="33" t="s">
        <v>85</v>
      </c>
      <c r="R131" s="34" t="s">
        <v>67</v>
      </c>
      <c r="S131" s="21"/>
      <c r="T131" s="21" t="s">
        <v>68</v>
      </c>
      <c r="U131" s="21" t="s">
        <v>69</v>
      </c>
      <c r="V131" s="21" t="s">
        <v>70</v>
      </c>
      <c r="W131" s="21" t="s">
        <v>71</v>
      </c>
      <c r="X131" s="35" t="s">
        <v>53</v>
      </c>
      <c r="Y131" s="21" t="s">
        <v>493</v>
      </c>
      <c r="Z131" s="21" t="s">
        <v>55</v>
      </c>
      <c r="AA131" s="21"/>
      <c r="AB131" s="21" t="s">
        <v>87</v>
      </c>
      <c r="AC131" s="21" t="s">
        <v>88</v>
      </c>
      <c r="AD131" s="21">
        <v>2020</v>
      </c>
      <c r="AE131" s="21"/>
      <c r="AF131" s="21" t="s">
        <v>496</v>
      </c>
    </row>
    <row r="132" spans="1:32" s="36" customFormat="1" ht="187">
      <c r="A132" s="21">
        <f t="shared" si="1"/>
        <v>129</v>
      </c>
      <c r="B132" s="21" t="s">
        <v>497</v>
      </c>
      <c r="C132" s="21"/>
      <c r="D132" s="21" t="s">
        <v>498</v>
      </c>
      <c r="E132" s="21" t="s">
        <v>61</v>
      </c>
      <c r="F132" s="21" t="s">
        <v>39</v>
      </c>
      <c r="G132" s="21"/>
      <c r="H132" s="21" t="s">
        <v>41</v>
      </c>
      <c r="I132" s="21" t="s">
        <v>42</v>
      </c>
      <c r="J132" s="37" t="s">
        <v>136</v>
      </c>
      <c r="K132" s="38"/>
      <c r="L132" s="24"/>
      <c r="M132" s="24"/>
      <c r="N132" s="31" t="s">
        <v>403</v>
      </c>
      <c r="O132" s="24"/>
      <c r="P132" s="32" t="s">
        <v>65</v>
      </c>
      <c r="Q132" s="33" t="s">
        <v>85</v>
      </c>
      <c r="R132" s="34" t="s">
        <v>67</v>
      </c>
      <c r="S132" s="21"/>
      <c r="T132" s="21" t="s">
        <v>68</v>
      </c>
      <c r="U132" s="21" t="s">
        <v>69</v>
      </c>
      <c r="V132" s="21" t="s">
        <v>70</v>
      </c>
      <c r="W132" s="21" t="s">
        <v>71</v>
      </c>
      <c r="X132" s="35" t="s">
        <v>53</v>
      </c>
      <c r="Y132" s="21" t="s">
        <v>499</v>
      </c>
      <c r="Z132" s="21" t="s">
        <v>55</v>
      </c>
      <c r="AA132" s="21"/>
      <c r="AB132" s="21" t="s">
        <v>87</v>
      </c>
      <c r="AC132" s="21" t="s">
        <v>88</v>
      </c>
      <c r="AD132" s="21">
        <v>2020</v>
      </c>
      <c r="AE132" s="21"/>
      <c r="AF132" s="21" t="s">
        <v>500</v>
      </c>
    </row>
    <row r="133" spans="1:32" s="36" customFormat="1" ht="187">
      <c r="A133" s="21">
        <f t="shared" si="1"/>
        <v>130</v>
      </c>
      <c r="B133" s="21" t="s">
        <v>497</v>
      </c>
      <c r="C133" s="21"/>
      <c r="D133" s="21" t="s">
        <v>501</v>
      </c>
      <c r="E133" s="21" t="s">
        <v>61</v>
      </c>
      <c r="F133" s="21" t="s">
        <v>39</v>
      </c>
      <c r="G133" s="21"/>
      <c r="H133" s="21" t="s">
        <v>41</v>
      </c>
      <c r="I133" s="21" t="s">
        <v>42</v>
      </c>
      <c r="J133" s="37" t="s">
        <v>136</v>
      </c>
      <c r="K133" s="38"/>
      <c r="L133" s="24"/>
      <c r="M133" s="24"/>
      <c r="N133" s="31" t="s">
        <v>403</v>
      </c>
      <c r="O133" s="24"/>
      <c r="P133" s="32" t="s">
        <v>65</v>
      </c>
      <c r="Q133" s="33" t="s">
        <v>85</v>
      </c>
      <c r="R133" s="34" t="s">
        <v>67</v>
      </c>
      <c r="S133" s="21"/>
      <c r="T133" s="21" t="s">
        <v>68</v>
      </c>
      <c r="U133" s="21" t="s">
        <v>69</v>
      </c>
      <c r="V133" s="21" t="s">
        <v>70</v>
      </c>
      <c r="W133" s="21" t="s">
        <v>71</v>
      </c>
      <c r="X133" s="35" t="s">
        <v>53</v>
      </c>
      <c r="Y133" s="21" t="s">
        <v>499</v>
      </c>
      <c r="Z133" s="21" t="s">
        <v>55</v>
      </c>
      <c r="AA133" s="21"/>
      <c r="AB133" s="21" t="s">
        <v>87</v>
      </c>
      <c r="AC133" s="21" t="s">
        <v>88</v>
      </c>
      <c r="AD133" s="21">
        <v>2020</v>
      </c>
      <c r="AE133" s="21"/>
      <c r="AF133" s="21" t="s">
        <v>502</v>
      </c>
    </row>
    <row r="134" spans="1:32" s="36" customFormat="1" ht="170">
      <c r="A134" s="21">
        <f t="shared" ref="A134:A197" si="2">A133+1</f>
        <v>131</v>
      </c>
      <c r="B134" s="21" t="s">
        <v>503</v>
      </c>
      <c r="C134" s="21"/>
      <c r="D134" s="21" t="s">
        <v>504</v>
      </c>
      <c r="E134" s="21" t="s">
        <v>61</v>
      </c>
      <c r="F134" s="21" t="s">
        <v>39</v>
      </c>
      <c r="G134" s="21"/>
      <c r="H134" s="21" t="s">
        <v>41</v>
      </c>
      <c r="I134" s="21" t="s">
        <v>42</v>
      </c>
      <c r="J134" s="37" t="s">
        <v>306</v>
      </c>
      <c r="K134" s="38"/>
      <c r="L134" s="24"/>
      <c r="M134" s="24"/>
      <c r="N134" s="31" t="s">
        <v>505</v>
      </c>
      <c r="O134" s="24"/>
      <c r="P134" s="32" t="s">
        <v>65</v>
      </c>
      <c r="Q134" s="33" t="s">
        <v>85</v>
      </c>
      <c r="R134" s="34" t="s">
        <v>67</v>
      </c>
      <c r="S134" s="21"/>
      <c r="T134" s="21" t="s">
        <v>68</v>
      </c>
      <c r="U134" s="21" t="s">
        <v>69</v>
      </c>
      <c r="V134" s="21" t="s">
        <v>70</v>
      </c>
      <c r="W134" s="21" t="s">
        <v>71</v>
      </c>
      <c r="X134" s="35" t="s">
        <v>53</v>
      </c>
      <c r="Y134" s="21" t="s">
        <v>506</v>
      </c>
      <c r="Z134" s="21" t="s">
        <v>55</v>
      </c>
      <c r="AA134" s="21"/>
      <c r="AB134" s="21" t="s">
        <v>87</v>
      </c>
      <c r="AC134" s="21" t="s">
        <v>88</v>
      </c>
      <c r="AD134" s="21">
        <v>2020</v>
      </c>
      <c r="AE134" s="21"/>
      <c r="AF134" s="21" t="s">
        <v>507</v>
      </c>
    </row>
    <row r="135" spans="1:32" s="36" customFormat="1" ht="170">
      <c r="A135" s="21">
        <f t="shared" si="2"/>
        <v>132</v>
      </c>
      <c r="B135" s="21" t="s">
        <v>503</v>
      </c>
      <c r="C135" s="21"/>
      <c r="D135" s="21" t="s">
        <v>508</v>
      </c>
      <c r="E135" s="21" t="s">
        <v>61</v>
      </c>
      <c r="F135" s="21" t="s">
        <v>39</v>
      </c>
      <c r="G135" s="21"/>
      <c r="H135" s="21" t="s">
        <v>41</v>
      </c>
      <c r="I135" s="21" t="s">
        <v>42</v>
      </c>
      <c r="J135" s="37" t="s">
        <v>306</v>
      </c>
      <c r="K135" s="24"/>
      <c r="L135" s="24"/>
      <c r="M135" s="24"/>
      <c r="N135" s="31" t="s">
        <v>505</v>
      </c>
      <c r="O135" s="24"/>
      <c r="P135" s="32" t="s">
        <v>65</v>
      </c>
      <c r="Q135" s="33" t="s">
        <v>85</v>
      </c>
      <c r="R135" s="34" t="s">
        <v>67</v>
      </c>
      <c r="S135" s="21"/>
      <c r="T135" s="21" t="s">
        <v>68</v>
      </c>
      <c r="U135" s="21" t="s">
        <v>69</v>
      </c>
      <c r="V135" s="21" t="s">
        <v>70</v>
      </c>
      <c r="W135" s="21" t="s">
        <v>71</v>
      </c>
      <c r="X135" s="35" t="s">
        <v>53</v>
      </c>
      <c r="Y135" s="21" t="s">
        <v>506</v>
      </c>
      <c r="Z135" s="21" t="s">
        <v>55</v>
      </c>
      <c r="AA135" s="21"/>
      <c r="AB135" s="21" t="s">
        <v>87</v>
      </c>
      <c r="AC135" s="21" t="s">
        <v>88</v>
      </c>
      <c r="AD135" s="21">
        <v>2020</v>
      </c>
      <c r="AE135" s="21"/>
      <c r="AF135" s="21" t="s">
        <v>509</v>
      </c>
    </row>
    <row r="136" spans="1:32" s="36" customFormat="1" ht="170">
      <c r="A136" s="21">
        <f t="shared" si="2"/>
        <v>133</v>
      </c>
      <c r="B136" s="21" t="s">
        <v>510</v>
      </c>
      <c r="C136" s="21"/>
      <c r="D136" s="21" t="s">
        <v>511</v>
      </c>
      <c r="E136" s="21" t="s">
        <v>61</v>
      </c>
      <c r="F136" s="21" t="s">
        <v>39</v>
      </c>
      <c r="G136" s="21"/>
      <c r="H136" s="21" t="s">
        <v>41</v>
      </c>
      <c r="I136" s="21" t="s">
        <v>42</v>
      </c>
      <c r="J136" s="37" t="s">
        <v>136</v>
      </c>
      <c r="K136" s="24"/>
      <c r="L136" s="24"/>
      <c r="M136" s="24"/>
      <c r="N136" s="31" t="s">
        <v>512</v>
      </c>
      <c r="O136" s="24"/>
      <c r="P136" s="32" t="s">
        <v>65</v>
      </c>
      <c r="Q136" s="33" t="s">
        <v>85</v>
      </c>
      <c r="R136" s="34" t="s">
        <v>67</v>
      </c>
      <c r="S136" s="21"/>
      <c r="T136" s="21" t="s">
        <v>68</v>
      </c>
      <c r="U136" s="21" t="s">
        <v>69</v>
      </c>
      <c r="V136" s="21" t="s">
        <v>70</v>
      </c>
      <c r="W136" s="21" t="s">
        <v>71</v>
      </c>
      <c r="X136" s="35" t="s">
        <v>53</v>
      </c>
      <c r="Y136" s="21" t="s">
        <v>513</v>
      </c>
      <c r="Z136" s="21" t="s">
        <v>55</v>
      </c>
      <c r="AA136" s="21"/>
      <c r="AB136" s="21" t="s">
        <v>87</v>
      </c>
      <c r="AC136" s="21" t="s">
        <v>88</v>
      </c>
      <c r="AD136" s="21">
        <v>2020</v>
      </c>
      <c r="AE136" s="21"/>
      <c r="AF136" s="21" t="s">
        <v>514</v>
      </c>
    </row>
    <row r="137" spans="1:32" s="36" customFormat="1" ht="170">
      <c r="A137" s="21">
        <f t="shared" si="2"/>
        <v>134</v>
      </c>
      <c r="B137" s="21" t="s">
        <v>510</v>
      </c>
      <c r="C137" s="21"/>
      <c r="D137" s="21" t="s">
        <v>515</v>
      </c>
      <c r="E137" s="21" t="s">
        <v>61</v>
      </c>
      <c r="F137" s="21" t="s">
        <v>39</v>
      </c>
      <c r="G137" s="21"/>
      <c r="H137" s="21" t="s">
        <v>41</v>
      </c>
      <c r="I137" s="21" t="s">
        <v>42</v>
      </c>
      <c r="J137" s="37" t="s">
        <v>136</v>
      </c>
      <c r="K137" s="24"/>
      <c r="L137" s="24"/>
      <c r="M137" s="24"/>
      <c r="N137" s="31" t="s">
        <v>512</v>
      </c>
      <c r="O137" s="24"/>
      <c r="P137" s="32" t="s">
        <v>65</v>
      </c>
      <c r="Q137" s="33" t="s">
        <v>85</v>
      </c>
      <c r="R137" s="34" t="s">
        <v>67</v>
      </c>
      <c r="S137" s="21"/>
      <c r="T137" s="21" t="s">
        <v>68</v>
      </c>
      <c r="U137" s="21" t="s">
        <v>69</v>
      </c>
      <c r="V137" s="21" t="s">
        <v>70</v>
      </c>
      <c r="W137" s="21" t="s">
        <v>71</v>
      </c>
      <c r="X137" s="35" t="s">
        <v>53</v>
      </c>
      <c r="Y137" s="21" t="s">
        <v>513</v>
      </c>
      <c r="Z137" s="21" t="s">
        <v>55</v>
      </c>
      <c r="AA137" s="21"/>
      <c r="AB137" s="21" t="s">
        <v>87</v>
      </c>
      <c r="AC137" s="21" t="s">
        <v>88</v>
      </c>
      <c r="AD137" s="21">
        <v>2020</v>
      </c>
      <c r="AE137" s="21"/>
      <c r="AF137" s="21" t="s">
        <v>516</v>
      </c>
    </row>
    <row r="138" spans="1:32" s="36" customFormat="1" ht="136">
      <c r="A138" s="21">
        <f t="shared" si="2"/>
        <v>135</v>
      </c>
      <c r="B138" s="21" t="s">
        <v>517</v>
      </c>
      <c r="C138" s="21"/>
      <c r="D138" s="39" t="s">
        <v>518</v>
      </c>
      <c r="E138" s="21" t="s">
        <v>94</v>
      </c>
      <c r="F138" s="21" t="s">
        <v>39</v>
      </c>
      <c r="G138" s="21"/>
      <c r="H138" s="21" t="s">
        <v>41</v>
      </c>
      <c r="I138" s="21" t="s">
        <v>42</v>
      </c>
      <c r="J138" s="37" t="s">
        <v>95</v>
      </c>
      <c r="K138" s="38"/>
      <c r="L138" s="24"/>
      <c r="M138" s="24"/>
      <c r="N138" s="31" t="s">
        <v>519</v>
      </c>
      <c r="O138" s="24"/>
      <c r="P138" s="32" t="s">
        <v>65</v>
      </c>
      <c r="Q138" s="33" t="s">
        <v>85</v>
      </c>
      <c r="R138" s="34" t="s">
        <v>67</v>
      </c>
      <c r="S138" s="21"/>
      <c r="T138" s="21" t="s">
        <v>68</v>
      </c>
      <c r="U138" s="21" t="s">
        <v>69</v>
      </c>
      <c r="V138" s="21" t="s">
        <v>285</v>
      </c>
      <c r="W138" s="21" t="s">
        <v>71</v>
      </c>
      <c r="X138" s="35" t="s">
        <v>53</v>
      </c>
      <c r="Y138" s="21" t="s">
        <v>520</v>
      </c>
      <c r="Z138" s="21" t="s">
        <v>55</v>
      </c>
      <c r="AA138" s="21"/>
      <c r="AB138" s="21" t="s">
        <v>87</v>
      </c>
      <c r="AC138" s="21" t="s">
        <v>88</v>
      </c>
      <c r="AD138" s="21">
        <v>2020</v>
      </c>
      <c r="AE138" s="21"/>
      <c r="AF138" s="21" t="s">
        <v>521</v>
      </c>
    </row>
    <row r="139" spans="1:32" s="36" customFormat="1" ht="136">
      <c r="A139" s="21">
        <f t="shared" si="2"/>
        <v>136</v>
      </c>
      <c r="B139" s="21" t="s">
        <v>517</v>
      </c>
      <c r="C139" s="21"/>
      <c r="D139" s="39" t="s">
        <v>522</v>
      </c>
      <c r="E139" s="21" t="s">
        <v>94</v>
      </c>
      <c r="F139" s="21" t="s">
        <v>39</v>
      </c>
      <c r="G139" s="21"/>
      <c r="H139" s="21" t="s">
        <v>41</v>
      </c>
      <c r="I139" s="21" t="s">
        <v>42</v>
      </c>
      <c r="J139" s="37" t="s">
        <v>95</v>
      </c>
      <c r="K139" s="38"/>
      <c r="L139" s="24"/>
      <c r="M139" s="24"/>
      <c r="N139" s="31" t="s">
        <v>519</v>
      </c>
      <c r="O139" s="24"/>
      <c r="P139" s="32" t="s">
        <v>65</v>
      </c>
      <c r="Q139" s="33" t="s">
        <v>85</v>
      </c>
      <c r="R139" s="34" t="s">
        <v>67</v>
      </c>
      <c r="S139" s="21"/>
      <c r="T139" s="21" t="s">
        <v>68</v>
      </c>
      <c r="U139" s="21" t="s">
        <v>69</v>
      </c>
      <c r="V139" s="21" t="s">
        <v>285</v>
      </c>
      <c r="W139" s="21" t="s">
        <v>71</v>
      </c>
      <c r="X139" s="35" t="s">
        <v>53</v>
      </c>
      <c r="Y139" s="21" t="s">
        <v>520</v>
      </c>
      <c r="Z139" s="21" t="s">
        <v>55</v>
      </c>
      <c r="AA139" s="21"/>
      <c r="AB139" s="21" t="s">
        <v>87</v>
      </c>
      <c r="AC139" s="21" t="s">
        <v>88</v>
      </c>
      <c r="AD139" s="21">
        <v>2020</v>
      </c>
      <c r="AE139" s="21"/>
      <c r="AF139" s="21" t="s">
        <v>523</v>
      </c>
    </row>
    <row r="140" spans="1:32" s="36" customFormat="1" ht="170">
      <c r="A140" s="21">
        <f t="shared" si="2"/>
        <v>137</v>
      </c>
      <c r="B140" s="21" t="s">
        <v>524</v>
      </c>
      <c r="C140" s="21"/>
      <c r="D140" s="39" t="s">
        <v>525</v>
      </c>
      <c r="E140" s="21" t="s">
        <v>61</v>
      </c>
      <c r="F140" s="21" t="s">
        <v>39</v>
      </c>
      <c r="G140" s="21"/>
      <c r="H140" s="21" t="s">
        <v>41</v>
      </c>
      <c r="I140" s="21" t="s">
        <v>42</v>
      </c>
      <c r="J140" s="37" t="s">
        <v>306</v>
      </c>
      <c r="K140" s="38"/>
      <c r="L140" s="24"/>
      <c r="M140" s="24"/>
      <c r="N140" s="31" t="s">
        <v>526</v>
      </c>
      <c r="O140" s="24"/>
      <c r="P140" s="32" t="s">
        <v>65</v>
      </c>
      <c r="Q140" s="33" t="s">
        <v>85</v>
      </c>
      <c r="R140" s="34" t="s">
        <v>67</v>
      </c>
      <c r="S140" s="21"/>
      <c r="T140" s="21" t="s">
        <v>68</v>
      </c>
      <c r="U140" s="21" t="s">
        <v>69</v>
      </c>
      <c r="V140" s="21" t="s">
        <v>70</v>
      </c>
      <c r="W140" s="21" t="s">
        <v>71</v>
      </c>
      <c r="X140" s="35" t="s">
        <v>53</v>
      </c>
      <c r="Y140" s="21" t="s">
        <v>527</v>
      </c>
      <c r="Z140" s="21" t="s">
        <v>55</v>
      </c>
      <c r="AA140" s="21"/>
      <c r="AB140" s="21" t="s">
        <v>87</v>
      </c>
      <c r="AC140" s="21" t="s">
        <v>88</v>
      </c>
      <c r="AD140" s="21">
        <v>2020</v>
      </c>
      <c r="AE140" s="21"/>
      <c r="AF140" s="21" t="s">
        <v>528</v>
      </c>
    </row>
    <row r="141" spans="1:32" s="36" customFormat="1" ht="170">
      <c r="A141" s="21">
        <f t="shared" si="2"/>
        <v>138</v>
      </c>
      <c r="B141" s="21" t="s">
        <v>524</v>
      </c>
      <c r="C141" s="21"/>
      <c r="D141" s="39" t="s">
        <v>529</v>
      </c>
      <c r="E141" s="21" t="s">
        <v>61</v>
      </c>
      <c r="F141" s="21" t="s">
        <v>39</v>
      </c>
      <c r="G141" s="21"/>
      <c r="H141" s="21" t="s">
        <v>41</v>
      </c>
      <c r="I141" s="21" t="s">
        <v>42</v>
      </c>
      <c r="J141" s="37" t="s">
        <v>306</v>
      </c>
      <c r="K141" s="38"/>
      <c r="L141" s="24"/>
      <c r="M141" s="24"/>
      <c r="N141" s="31" t="s">
        <v>526</v>
      </c>
      <c r="O141" s="24"/>
      <c r="P141" s="32" t="s">
        <v>65</v>
      </c>
      <c r="Q141" s="33" t="s">
        <v>85</v>
      </c>
      <c r="R141" s="34" t="s">
        <v>67</v>
      </c>
      <c r="S141" s="21"/>
      <c r="T141" s="21" t="s">
        <v>68</v>
      </c>
      <c r="U141" s="21" t="s">
        <v>69</v>
      </c>
      <c r="V141" s="21" t="s">
        <v>70</v>
      </c>
      <c r="W141" s="21" t="s">
        <v>71</v>
      </c>
      <c r="X141" s="35" t="s">
        <v>53</v>
      </c>
      <c r="Y141" s="21" t="s">
        <v>527</v>
      </c>
      <c r="Z141" s="21" t="s">
        <v>55</v>
      </c>
      <c r="AA141" s="21"/>
      <c r="AB141" s="21" t="s">
        <v>87</v>
      </c>
      <c r="AC141" s="21" t="s">
        <v>88</v>
      </c>
      <c r="AD141" s="21">
        <v>2020</v>
      </c>
      <c r="AE141" s="21"/>
      <c r="AF141" s="21" t="s">
        <v>530</v>
      </c>
    </row>
    <row r="142" spans="1:32" s="36" customFormat="1" ht="170">
      <c r="A142" s="21">
        <f t="shared" si="2"/>
        <v>139</v>
      </c>
      <c r="B142" s="21" t="s">
        <v>531</v>
      </c>
      <c r="C142" s="21"/>
      <c r="D142" s="39" t="s">
        <v>532</v>
      </c>
      <c r="E142" s="21" t="s">
        <v>61</v>
      </c>
      <c r="F142" s="21" t="s">
        <v>39</v>
      </c>
      <c r="G142" s="21"/>
      <c r="H142" s="21" t="s">
        <v>41</v>
      </c>
      <c r="I142" s="21" t="s">
        <v>42</v>
      </c>
      <c r="J142" s="37" t="s">
        <v>136</v>
      </c>
      <c r="K142" s="24"/>
      <c r="L142" s="24"/>
      <c r="M142" s="24"/>
      <c r="N142" s="31" t="s">
        <v>533</v>
      </c>
      <c r="O142" s="24"/>
      <c r="P142" s="32" t="s">
        <v>65</v>
      </c>
      <c r="Q142" s="33" t="s">
        <v>85</v>
      </c>
      <c r="R142" s="34" t="s">
        <v>67</v>
      </c>
      <c r="S142" s="21"/>
      <c r="T142" s="21" t="s">
        <v>68</v>
      </c>
      <c r="U142" s="21" t="s">
        <v>69</v>
      </c>
      <c r="V142" s="21" t="s">
        <v>70</v>
      </c>
      <c r="W142" s="21" t="s">
        <v>71</v>
      </c>
      <c r="X142" s="35" t="s">
        <v>53</v>
      </c>
      <c r="Y142" s="21" t="s">
        <v>534</v>
      </c>
      <c r="Z142" s="21" t="s">
        <v>55</v>
      </c>
      <c r="AA142" s="21"/>
      <c r="AB142" s="21" t="s">
        <v>87</v>
      </c>
      <c r="AC142" s="21" t="s">
        <v>88</v>
      </c>
      <c r="AD142" s="21">
        <v>2020</v>
      </c>
      <c r="AE142" s="21"/>
      <c r="AF142" s="21" t="s">
        <v>535</v>
      </c>
    </row>
    <row r="143" spans="1:32" s="36" customFormat="1" ht="170">
      <c r="A143" s="21">
        <f t="shared" si="2"/>
        <v>140</v>
      </c>
      <c r="B143" s="21" t="s">
        <v>531</v>
      </c>
      <c r="C143" s="21"/>
      <c r="D143" s="39" t="s">
        <v>536</v>
      </c>
      <c r="E143" s="21" t="s">
        <v>61</v>
      </c>
      <c r="F143" s="21" t="s">
        <v>39</v>
      </c>
      <c r="G143" s="21"/>
      <c r="H143" s="21" t="s">
        <v>41</v>
      </c>
      <c r="I143" s="21" t="s">
        <v>42</v>
      </c>
      <c r="J143" s="37" t="s">
        <v>136</v>
      </c>
      <c r="K143" s="24"/>
      <c r="L143" s="24"/>
      <c r="M143" s="24"/>
      <c r="N143" s="31" t="s">
        <v>533</v>
      </c>
      <c r="O143" s="24"/>
      <c r="P143" s="32" t="s">
        <v>65</v>
      </c>
      <c r="Q143" s="33" t="s">
        <v>85</v>
      </c>
      <c r="R143" s="34" t="s">
        <v>67</v>
      </c>
      <c r="S143" s="21"/>
      <c r="T143" s="21" t="s">
        <v>68</v>
      </c>
      <c r="U143" s="21" t="s">
        <v>69</v>
      </c>
      <c r="V143" s="21" t="s">
        <v>70</v>
      </c>
      <c r="W143" s="21" t="s">
        <v>71</v>
      </c>
      <c r="X143" s="35" t="s">
        <v>53</v>
      </c>
      <c r="Y143" s="21" t="s">
        <v>534</v>
      </c>
      <c r="Z143" s="21" t="s">
        <v>55</v>
      </c>
      <c r="AA143" s="21"/>
      <c r="AB143" s="21" t="s">
        <v>87</v>
      </c>
      <c r="AC143" s="21" t="s">
        <v>88</v>
      </c>
      <c r="AD143" s="21">
        <v>2020</v>
      </c>
      <c r="AE143" s="21"/>
      <c r="AF143" s="21" t="s">
        <v>537</v>
      </c>
    </row>
    <row r="144" spans="1:32" s="36" customFormat="1" ht="170">
      <c r="A144" s="21">
        <f t="shared" si="2"/>
        <v>141</v>
      </c>
      <c r="B144" s="21" t="s">
        <v>538</v>
      </c>
      <c r="C144" s="21"/>
      <c r="D144" s="39" t="s">
        <v>539</v>
      </c>
      <c r="E144" s="21" t="s">
        <v>61</v>
      </c>
      <c r="F144" s="21" t="s">
        <v>39</v>
      </c>
      <c r="G144" s="21"/>
      <c r="H144" s="21" t="s">
        <v>41</v>
      </c>
      <c r="I144" s="21" t="s">
        <v>42</v>
      </c>
      <c r="J144" s="37" t="s">
        <v>136</v>
      </c>
      <c r="K144" s="24"/>
      <c r="L144" s="24"/>
      <c r="M144" s="24"/>
      <c r="N144" s="31" t="s">
        <v>533</v>
      </c>
      <c r="O144" s="24"/>
      <c r="P144" s="32" t="s">
        <v>65</v>
      </c>
      <c r="Q144" s="33" t="s">
        <v>85</v>
      </c>
      <c r="R144" s="34" t="s">
        <v>67</v>
      </c>
      <c r="S144" s="21"/>
      <c r="T144" s="21" t="s">
        <v>68</v>
      </c>
      <c r="U144" s="21" t="s">
        <v>69</v>
      </c>
      <c r="V144" s="21" t="s">
        <v>70</v>
      </c>
      <c r="W144" s="21" t="s">
        <v>71</v>
      </c>
      <c r="X144" s="35" t="s">
        <v>53</v>
      </c>
      <c r="Y144" s="21" t="s">
        <v>540</v>
      </c>
      <c r="Z144" s="21" t="s">
        <v>55</v>
      </c>
      <c r="AA144" s="21"/>
      <c r="AB144" s="21" t="s">
        <v>87</v>
      </c>
      <c r="AC144" s="21" t="s">
        <v>88</v>
      </c>
      <c r="AD144" s="21">
        <v>2020</v>
      </c>
      <c r="AE144" s="21"/>
      <c r="AF144" s="21" t="s">
        <v>541</v>
      </c>
    </row>
    <row r="145" spans="1:32" s="36" customFormat="1" ht="170">
      <c r="A145" s="21">
        <f t="shared" si="2"/>
        <v>142</v>
      </c>
      <c r="B145" s="21" t="s">
        <v>538</v>
      </c>
      <c r="C145" s="21"/>
      <c r="D145" s="39" t="s">
        <v>542</v>
      </c>
      <c r="E145" s="21" t="s">
        <v>61</v>
      </c>
      <c r="F145" s="21" t="s">
        <v>39</v>
      </c>
      <c r="G145" s="21"/>
      <c r="H145" s="21" t="s">
        <v>41</v>
      </c>
      <c r="I145" s="21" t="s">
        <v>42</v>
      </c>
      <c r="J145" s="37" t="s">
        <v>136</v>
      </c>
      <c r="K145" s="24"/>
      <c r="L145" s="24"/>
      <c r="M145" s="24"/>
      <c r="N145" s="31" t="s">
        <v>533</v>
      </c>
      <c r="O145" s="24"/>
      <c r="P145" s="32" t="s">
        <v>65</v>
      </c>
      <c r="Q145" s="33" t="s">
        <v>85</v>
      </c>
      <c r="R145" s="34" t="s">
        <v>67</v>
      </c>
      <c r="S145" s="21"/>
      <c r="T145" s="21" t="s">
        <v>68</v>
      </c>
      <c r="U145" s="21" t="s">
        <v>69</v>
      </c>
      <c r="V145" s="21" t="s">
        <v>70</v>
      </c>
      <c r="W145" s="21" t="s">
        <v>71</v>
      </c>
      <c r="X145" s="35" t="s">
        <v>53</v>
      </c>
      <c r="Y145" s="21" t="s">
        <v>540</v>
      </c>
      <c r="Z145" s="21" t="s">
        <v>55</v>
      </c>
      <c r="AA145" s="21"/>
      <c r="AB145" s="21" t="s">
        <v>87</v>
      </c>
      <c r="AC145" s="21" t="s">
        <v>88</v>
      </c>
      <c r="AD145" s="21">
        <v>2020</v>
      </c>
      <c r="AE145" s="21"/>
      <c r="AF145" s="21" t="s">
        <v>543</v>
      </c>
    </row>
    <row r="146" spans="1:32" s="36" customFormat="1" ht="153">
      <c r="A146" s="21">
        <f t="shared" si="2"/>
        <v>143</v>
      </c>
      <c r="B146" s="21" t="s">
        <v>544</v>
      </c>
      <c r="C146" s="21"/>
      <c r="D146" s="39" t="s">
        <v>545</v>
      </c>
      <c r="E146" s="21" t="s">
        <v>61</v>
      </c>
      <c r="F146" s="21" t="s">
        <v>39</v>
      </c>
      <c r="G146" s="21"/>
      <c r="H146" s="21" t="s">
        <v>41</v>
      </c>
      <c r="I146" s="21" t="s">
        <v>42</v>
      </c>
      <c r="J146" s="37" t="s">
        <v>136</v>
      </c>
      <c r="K146" s="24"/>
      <c r="L146" s="24"/>
      <c r="M146" s="24"/>
      <c r="N146" s="31" t="s">
        <v>546</v>
      </c>
      <c r="O146" s="24"/>
      <c r="P146" s="32" t="s">
        <v>65</v>
      </c>
      <c r="Q146" s="33" t="s">
        <v>85</v>
      </c>
      <c r="R146" s="34" t="s">
        <v>67</v>
      </c>
      <c r="S146" s="21"/>
      <c r="T146" s="21" t="s">
        <v>68</v>
      </c>
      <c r="U146" s="21" t="s">
        <v>69</v>
      </c>
      <c r="V146" s="21" t="s">
        <v>70</v>
      </c>
      <c r="W146" s="21" t="s">
        <v>71</v>
      </c>
      <c r="X146" s="35" t="s">
        <v>53</v>
      </c>
      <c r="Y146" s="21" t="s">
        <v>547</v>
      </c>
      <c r="Z146" s="21" t="s">
        <v>55</v>
      </c>
      <c r="AA146" s="21"/>
      <c r="AB146" s="21" t="s">
        <v>87</v>
      </c>
      <c r="AC146" s="21" t="s">
        <v>88</v>
      </c>
      <c r="AD146" s="21">
        <v>2020</v>
      </c>
      <c r="AE146" s="21"/>
      <c r="AF146" s="21" t="s">
        <v>548</v>
      </c>
    </row>
    <row r="147" spans="1:32" s="36" customFormat="1" ht="153">
      <c r="A147" s="21">
        <f t="shared" si="2"/>
        <v>144</v>
      </c>
      <c r="B147" s="21" t="s">
        <v>544</v>
      </c>
      <c r="C147" s="21"/>
      <c r="D147" s="39" t="s">
        <v>549</v>
      </c>
      <c r="E147" s="21" t="s">
        <v>61</v>
      </c>
      <c r="F147" s="21" t="s">
        <v>39</v>
      </c>
      <c r="G147" s="21"/>
      <c r="H147" s="21" t="s">
        <v>41</v>
      </c>
      <c r="I147" s="21" t="s">
        <v>42</v>
      </c>
      <c r="J147" s="37" t="s">
        <v>136</v>
      </c>
      <c r="K147" s="24"/>
      <c r="L147" s="24"/>
      <c r="M147" s="24"/>
      <c r="N147" s="31" t="s">
        <v>546</v>
      </c>
      <c r="O147" s="24"/>
      <c r="P147" s="32" t="s">
        <v>65</v>
      </c>
      <c r="Q147" s="33" t="s">
        <v>85</v>
      </c>
      <c r="R147" s="34" t="s">
        <v>67</v>
      </c>
      <c r="S147" s="21"/>
      <c r="T147" s="21" t="s">
        <v>68</v>
      </c>
      <c r="U147" s="21" t="s">
        <v>69</v>
      </c>
      <c r="V147" s="21" t="s">
        <v>70</v>
      </c>
      <c r="W147" s="21" t="s">
        <v>71</v>
      </c>
      <c r="X147" s="35" t="s">
        <v>53</v>
      </c>
      <c r="Y147" s="21" t="s">
        <v>547</v>
      </c>
      <c r="Z147" s="21" t="s">
        <v>55</v>
      </c>
      <c r="AA147" s="21"/>
      <c r="AB147" s="21" t="s">
        <v>87</v>
      </c>
      <c r="AC147" s="21" t="s">
        <v>88</v>
      </c>
      <c r="AD147" s="21">
        <v>2020</v>
      </c>
      <c r="AE147" s="21"/>
      <c r="AF147" s="21" t="s">
        <v>550</v>
      </c>
    </row>
    <row r="148" spans="1:32" s="36" customFormat="1" ht="136">
      <c r="A148" s="21">
        <f t="shared" si="2"/>
        <v>145</v>
      </c>
      <c r="B148" s="21" t="s">
        <v>551</v>
      </c>
      <c r="C148" s="21"/>
      <c r="D148" s="39" t="s">
        <v>552</v>
      </c>
      <c r="E148" s="21" t="s">
        <v>61</v>
      </c>
      <c r="F148" s="21" t="s">
        <v>39</v>
      </c>
      <c r="G148" s="21"/>
      <c r="H148" s="21" t="s">
        <v>41</v>
      </c>
      <c r="I148" s="21" t="s">
        <v>42</v>
      </c>
      <c r="J148" s="37" t="s">
        <v>136</v>
      </c>
      <c r="K148" s="24"/>
      <c r="L148" s="24"/>
      <c r="M148" s="24"/>
      <c r="N148" s="31" t="s">
        <v>553</v>
      </c>
      <c r="O148" s="24"/>
      <c r="P148" s="32" t="s">
        <v>65</v>
      </c>
      <c r="Q148" s="33" t="s">
        <v>85</v>
      </c>
      <c r="R148" s="34" t="s">
        <v>67</v>
      </c>
      <c r="S148" s="21"/>
      <c r="T148" s="21" t="s">
        <v>68</v>
      </c>
      <c r="U148" s="21" t="s">
        <v>69</v>
      </c>
      <c r="V148" s="21" t="s">
        <v>285</v>
      </c>
      <c r="W148" s="21" t="s">
        <v>71</v>
      </c>
      <c r="X148" s="35" t="s">
        <v>53</v>
      </c>
      <c r="Y148" s="21" t="s">
        <v>554</v>
      </c>
      <c r="Z148" s="21" t="s">
        <v>55</v>
      </c>
      <c r="AA148" s="21"/>
      <c r="AB148" s="21" t="s">
        <v>87</v>
      </c>
      <c r="AC148" s="21" t="s">
        <v>88</v>
      </c>
      <c r="AD148" s="21">
        <v>2020</v>
      </c>
      <c r="AE148" s="21"/>
      <c r="AF148" s="21" t="s">
        <v>555</v>
      </c>
    </row>
    <row r="149" spans="1:32" s="36" customFormat="1" ht="144">
      <c r="A149" s="21">
        <f t="shared" si="2"/>
        <v>146</v>
      </c>
      <c r="B149" s="21" t="s">
        <v>551</v>
      </c>
      <c r="C149" s="21"/>
      <c r="D149" s="39" t="s">
        <v>556</v>
      </c>
      <c r="E149" s="21" t="s">
        <v>61</v>
      </c>
      <c r="F149" s="21" t="s">
        <v>39</v>
      </c>
      <c r="G149" s="21"/>
      <c r="H149" s="21" t="s">
        <v>41</v>
      </c>
      <c r="I149" s="21" t="s">
        <v>42</v>
      </c>
      <c r="J149" s="37" t="s">
        <v>136</v>
      </c>
      <c r="K149" s="24"/>
      <c r="L149" s="24"/>
      <c r="M149" s="24"/>
      <c r="N149" s="31" t="s">
        <v>553</v>
      </c>
      <c r="O149" s="24"/>
      <c r="P149" s="32" t="s">
        <v>65</v>
      </c>
      <c r="Q149" s="33" t="s">
        <v>85</v>
      </c>
      <c r="R149" s="34" t="s">
        <v>67</v>
      </c>
      <c r="S149" s="21"/>
      <c r="T149" s="21" t="s">
        <v>68</v>
      </c>
      <c r="U149" s="21" t="s">
        <v>69</v>
      </c>
      <c r="V149" s="21" t="s">
        <v>285</v>
      </c>
      <c r="W149" s="21" t="s">
        <v>71</v>
      </c>
      <c r="X149" s="35" t="s">
        <v>53</v>
      </c>
      <c r="Y149" s="21" t="s">
        <v>554</v>
      </c>
      <c r="Z149" s="21" t="s">
        <v>55</v>
      </c>
      <c r="AA149" s="21"/>
      <c r="AB149" s="21" t="s">
        <v>87</v>
      </c>
      <c r="AC149" s="21" t="s">
        <v>88</v>
      </c>
      <c r="AD149" s="21">
        <v>2020</v>
      </c>
      <c r="AE149" s="21"/>
      <c r="AF149" s="21" t="s">
        <v>557</v>
      </c>
    </row>
    <row r="150" spans="1:32" s="36" customFormat="1" ht="187">
      <c r="A150" s="21">
        <f t="shared" si="2"/>
        <v>147</v>
      </c>
      <c r="B150" s="21" t="s">
        <v>558</v>
      </c>
      <c r="C150" s="21"/>
      <c r="D150" s="39" t="s">
        <v>559</v>
      </c>
      <c r="E150" s="21" t="s">
        <v>61</v>
      </c>
      <c r="F150" s="21" t="s">
        <v>39</v>
      </c>
      <c r="G150" s="21"/>
      <c r="H150" s="21" t="s">
        <v>41</v>
      </c>
      <c r="I150" s="21" t="s">
        <v>42</v>
      </c>
      <c r="J150" s="37" t="s">
        <v>136</v>
      </c>
      <c r="K150" s="24"/>
      <c r="L150" s="24"/>
      <c r="M150" s="24"/>
      <c r="N150" s="31" t="s">
        <v>403</v>
      </c>
      <c r="O150" s="24"/>
      <c r="P150" s="32" t="s">
        <v>65</v>
      </c>
      <c r="Q150" s="33" t="s">
        <v>85</v>
      </c>
      <c r="R150" s="34" t="s">
        <v>67</v>
      </c>
      <c r="S150" s="21"/>
      <c r="T150" s="21" t="s">
        <v>68</v>
      </c>
      <c r="U150" s="21" t="s">
        <v>69</v>
      </c>
      <c r="V150" s="21" t="s">
        <v>70</v>
      </c>
      <c r="W150" s="21" t="s">
        <v>71</v>
      </c>
      <c r="X150" s="35" t="s">
        <v>53</v>
      </c>
      <c r="Y150" s="21" t="s">
        <v>560</v>
      </c>
      <c r="Z150" s="21" t="s">
        <v>55</v>
      </c>
      <c r="AA150" s="21"/>
      <c r="AB150" s="21" t="s">
        <v>87</v>
      </c>
      <c r="AC150" s="21" t="s">
        <v>88</v>
      </c>
      <c r="AD150" s="21">
        <v>2020</v>
      </c>
      <c r="AE150" s="21"/>
      <c r="AF150" s="21" t="s">
        <v>561</v>
      </c>
    </row>
    <row r="151" spans="1:32" s="36" customFormat="1" ht="187">
      <c r="A151" s="21">
        <f t="shared" si="2"/>
        <v>148</v>
      </c>
      <c r="B151" s="21" t="s">
        <v>558</v>
      </c>
      <c r="C151" s="21"/>
      <c r="D151" s="39" t="s">
        <v>562</v>
      </c>
      <c r="E151" s="21" t="s">
        <v>61</v>
      </c>
      <c r="F151" s="21" t="s">
        <v>39</v>
      </c>
      <c r="G151" s="21"/>
      <c r="H151" s="21" t="s">
        <v>41</v>
      </c>
      <c r="I151" s="21" t="s">
        <v>42</v>
      </c>
      <c r="J151" s="37" t="s">
        <v>136</v>
      </c>
      <c r="K151" s="24"/>
      <c r="L151" s="24"/>
      <c r="M151" s="24"/>
      <c r="N151" s="31" t="s">
        <v>403</v>
      </c>
      <c r="O151" s="24"/>
      <c r="P151" s="32" t="s">
        <v>65</v>
      </c>
      <c r="Q151" s="33" t="s">
        <v>85</v>
      </c>
      <c r="R151" s="34" t="s">
        <v>67</v>
      </c>
      <c r="S151" s="21"/>
      <c r="T151" s="21" t="s">
        <v>68</v>
      </c>
      <c r="U151" s="21" t="s">
        <v>69</v>
      </c>
      <c r="V151" s="21" t="s">
        <v>70</v>
      </c>
      <c r="W151" s="21" t="s">
        <v>71</v>
      </c>
      <c r="X151" s="35" t="s">
        <v>53</v>
      </c>
      <c r="Y151" s="21" t="s">
        <v>560</v>
      </c>
      <c r="Z151" s="21" t="s">
        <v>55</v>
      </c>
      <c r="AA151" s="21"/>
      <c r="AB151" s="21" t="s">
        <v>87</v>
      </c>
      <c r="AC151" s="21" t="s">
        <v>88</v>
      </c>
      <c r="AD151" s="21">
        <v>2020</v>
      </c>
      <c r="AE151" s="21"/>
      <c r="AF151" s="21" t="s">
        <v>563</v>
      </c>
    </row>
    <row r="152" spans="1:32" s="36" customFormat="1" ht="187">
      <c r="A152" s="21">
        <f t="shared" si="2"/>
        <v>149</v>
      </c>
      <c r="B152" s="21" t="s">
        <v>564</v>
      </c>
      <c r="C152" s="21"/>
      <c r="D152" s="39" t="s">
        <v>565</v>
      </c>
      <c r="E152" s="21" t="s">
        <v>61</v>
      </c>
      <c r="F152" s="21" t="s">
        <v>39</v>
      </c>
      <c r="G152" s="21"/>
      <c r="H152" s="21" t="s">
        <v>41</v>
      </c>
      <c r="I152" s="21" t="s">
        <v>42</v>
      </c>
      <c r="J152" s="37" t="s">
        <v>306</v>
      </c>
      <c r="K152" s="24"/>
      <c r="L152" s="24"/>
      <c r="M152" s="24"/>
      <c r="N152" s="31" t="s">
        <v>566</v>
      </c>
      <c r="O152" s="24"/>
      <c r="P152" s="32" t="s">
        <v>65</v>
      </c>
      <c r="Q152" s="33" t="s">
        <v>85</v>
      </c>
      <c r="R152" s="34" t="s">
        <v>67</v>
      </c>
      <c r="S152" s="21"/>
      <c r="T152" s="21" t="s">
        <v>68</v>
      </c>
      <c r="U152" s="21" t="s">
        <v>69</v>
      </c>
      <c r="V152" s="21" t="s">
        <v>70</v>
      </c>
      <c r="W152" s="21" t="s">
        <v>71</v>
      </c>
      <c r="X152" s="35" t="s">
        <v>53</v>
      </c>
      <c r="Y152" s="21" t="s">
        <v>567</v>
      </c>
      <c r="Z152" s="21" t="s">
        <v>55</v>
      </c>
      <c r="AA152" s="21"/>
      <c r="AB152" s="21" t="s">
        <v>87</v>
      </c>
      <c r="AC152" s="21" t="s">
        <v>88</v>
      </c>
      <c r="AD152" s="21">
        <v>2020</v>
      </c>
      <c r="AE152" s="21"/>
      <c r="AF152" s="21" t="s">
        <v>568</v>
      </c>
    </row>
    <row r="153" spans="1:32" s="36" customFormat="1" ht="187">
      <c r="A153" s="21">
        <f t="shared" si="2"/>
        <v>150</v>
      </c>
      <c r="B153" s="21" t="s">
        <v>564</v>
      </c>
      <c r="C153" s="21"/>
      <c r="D153" s="39" t="s">
        <v>569</v>
      </c>
      <c r="E153" s="21" t="s">
        <v>61</v>
      </c>
      <c r="F153" s="21" t="s">
        <v>39</v>
      </c>
      <c r="G153" s="21"/>
      <c r="H153" s="21" t="s">
        <v>41</v>
      </c>
      <c r="I153" s="21" t="s">
        <v>42</v>
      </c>
      <c r="J153" s="37" t="s">
        <v>306</v>
      </c>
      <c r="K153" s="24"/>
      <c r="L153" s="24"/>
      <c r="M153" s="24"/>
      <c r="N153" s="31" t="s">
        <v>566</v>
      </c>
      <c r="O153" s="24"/>
      <c r="P153" s="32" t="s">
        <v>65</v>
      </c>
      <c r="Q153" s="33" t="s">
        <v>85</v>
      </c>
      <c r="R153" s="34" t="s">
        <v>67</v>
      </c>
      <c r="S153" s="21"/>
      <c r="T153" s="21" t="s">
        <v>68</v>
      </c>
      <c r="U153" s="21" t="s">
        <v>69</v>
      </c>
      <c r="V153" s="21" t="s">
        <v>70</v>
      </c>
      <c r="W153" s="21" t="s">
        <v>71</v>
      </c>
      <c r="X153" s="35" t="s">
        <v>53</v>
      </c>
      <c r="Y153" s="21" t="s">
        <v>567</v>
      </c>
      <c r="Z153" s="21" t="s">
        <v>55</v>
      </c>
      <c r="AA153" s="21"/>
      <c r="AB153" s="21" t="s">
        <v>87</v>
      </c>
      <c r="AC153" s="21" t="s">
        <v>88</v>
      </c>
      <c r="AD153" s="21">
        <v>2020</v>
      </c>
      <c r="AE153" s="21"/>
      <c r="AF153" s="21" t="s">
        <v>570</v>
      </c>
    </row>
    <row r="154" spans="1:32" s="36" customFormat="1" ht="170">
      <c r="A154" s="21">
        <f t="shared" si="2"/>
        <v>151</v>
      </c>
      <c r="B154" s="21" t="s">
        <v>571</v>
      </c>
      <c r="C154" s="21"/>
      <c r="D154" s="39" t="s">
        <v>572</v>
      </c>
      <c r="E154" s="21" t="s">
        <v>61</v>
      </c>
      <c r="F154" s="21" t="s">
        <v>39</v>
      </c>
      <c r="G154" s="21"/>
      <c r="H154" s="21" t="s">
        <v>41</v>
      </c>
      <c r="I154" s="21" t="s">
        <v>42</v>
      </c>
      <c r="J154" s="37" t="s">
        <v>136</v>
      </c>
      <c r="K154" s="24"/>
      <c r="L154" s="24"/>
      <c r="M154" s="24"/>
      <c r="N154" s="31" t="s">
        <v>573</v>
      </c>
      <c r="O154" s="24"/>
      <c r="P154" s="32" t="s">
        <v>65</v>
      </c>
      <c r="Q154" s="33" t="s">
        <v>85</v>
      </c>
      <c r="R154" s="34" t="s">
        <v>67</v>
      </c>
      <c r="S154" s="21"/>
      <c r="T154" s="21" t="s">
        <v>68</v>
      </c>
      <c r="U154" s="21" t="s">
        <v>69</v>
      </c>
      <c r="V154" s="21" t="s">
        <v>70</v>
      </c>
      <c r="W154" s="21" t="s">
        <v>71</v>
      </c>
      <c r="X154" s="35" t="s">
        <v>53</v>
      </c>
      <c r="Y154" s="21" t="s">
        <v>574</v>
      </c>
      <c r="Z154" s="21" t="s">
        <v>55</v>
      </c>
      <c r="AA154" s="21"/>
      <c r="AB154" s="21" t="s">
        <v>87</v>
      </c>
      <c r="AC154" s="21" t="s">
        <v>88</v>
      </c>
      <c r="AD154" s="21">
        <v>2020</v>
      </c>
      <c r="AE154" s="21"/>
      <c r="AF154" s="21" t="s">
        <v>575</v>
      </c>
    </row>
    <row r="155" spans="1:32" s="36" customFormat="1" ht="170">
      <c r="A155" s="21">
        <f t="shared" si="2"/>
        <v>152</v>
      </c>
      <c r="B155" s="21" t="s">
        <v>571</v>
      </c>
      <c r="C155" s="21"/>
      <c r="D155" s="39" t="s">
        <v>576</v>
      </c>
      <c r="E155" s="21" t="s">
        <v>61</v>
      </c>
      <c r="F155" s="21" t="s">
        <v>39</v>
      </c>
      <c r="G155" s="21"/>
      <c r="H155" s="21" t="s">
        <v>41</v>
      </c>
      <c r="I155" s="21" t="s">
        <v>42</v>
      </c>
      <c r="J155" s="37" t="s">
        <v>136</v>
      </c>
      <c r="K155" s="24"/>
      <c r="L155" s="24"/>
      <c r="M155" s="24"/>
      <c r="N155" s="31" t="s">
        <v>573</v>
      </c>
      <c r="O155" s="24"/>
      <c r="P155" s="32" t="s">
        <v>65</v>
      </c>
      <c r="Q155" s="33" t="s">
        <v>85</v>
      </c>
      <c r="R155" s="34" t="s">
        <v>67</v>
      </c>
      <c r="S155" s="21"/>
      <c r="T155" s="21" t="s">
        <v>68</v>
      </c>
      <c r="U155" s="21" t="s">
        <v>69</v>
      </c>
      <c r="V155" s="21" t="s">
        <v>70</v>
      </c>
      <c r="W155" s="21" t="s">
        <v>71</v>
      </c>
      <c r="X155" s="35" t="s">
        <v>53</v>
      </c>
      <c r="Y155" s="21" t="s">
        <v>574</v>
      </c>
      <c r="Z155" s="21" t="s">
        <v>55</v>
      </c>
      <c r="AA155" s="21"/>
      <c r="AB155" s="21" t="s">
        <v>87</v>
      </c>
      <c r="AC155" s="21" t="s">
        <v>88</v>
      </c>
      <c r="AD155" s="21">
        <v>2020</v>
      </c>
      <c r="AE155" s="21"/>
      <c r="AF155" s="21" t="s">
        <v>577</v>
      </c>
    </row>
    <row r="156" spans="1:32" s="36" customFormat="1" ht="170">
      <c r="A156" s="21">
        <f t="shared" si="2"/>
        <v>153</v>
      </c>
      <c r="B156" s="21" t="s">
        <v>578</v>
      </c>
      <c r="C156" s="21"/>
      <c r="D156" s="21" t="s">
        <v>579</v>
      </c>
      <c r="E156" s="21" t="s">
        <v>61</v>
      </c>
      <c r="F156" s="21" t="s">
        <v>39</v>
      </c>
      <c r="G156" s="21"/>
      <c r="H156" s="21" t="s">
        <v>41</v>
      </c>
      <c r="I156" s="21" t="s">
        <v>42</v>
      </c>
      <c r="J156" s="37" t="s">
        <v>83</v>
      </c>
      <c r="K156" s="24"/>
      <c r="L156" s="24"/>
      <c r="M156" s="24"/>
      <c r="N156" s="31" t="s">
        <v>580</v>
      </c>
      <c r="O156" s="24"/>
      <c r="P156" s="32" t="s">
        <v>65</v>
      </c>
      <c r="Q156" s="33" t="s">
        <v>85</v>
      </c>
      <c r="R156" s="34" t="s">
        <v>67</v>
      </c>
      <c r="S156" s="21"/>
      <c r="T156" s="21" t="s">
        <v>68</v>
      </c>
      <c r="U156" s="21" t="s">
        <v>69</v>
      </c>
      <c r="V156" s="21" t="s">
        <v>70</v>
      </c>
      <c r="W156" s="21" t="s">
        <v>71</v>
      </c>
      <c r="X156" s="35" t="s">
        <v>53</v>
      </c>
      <c r="Y156" s="21" t="s">
        <v>581</v>
      </c>
      <c r="Z156" s="21" t="s">
        <v>55</v>
      </c>
      <c r="AA156" s="21"/>
      <c r="AB156" s="21" t="s">
        <v>87</v>
      </c>
      <c r="AC156" s="21" t="s">
        <v>88</v>
      </c>
      <c r="AD156" s="21">
        <v>2020</v>
      </c>
      <c r="AE156" s="21"/>
      <c r="AF156" s="21" t="s">
        <v>582</v>
      </c>
    </row>
    <row r="157" spans="1:32" s="36" customFormat="1" ht="170">
      <c r="A157" s="21">
        <f t="shared" si="2"/>
        <v>154</v>
      </c>
      <c r="B157" s="21" t="s">
        <v>578</v>
      </c>
      <c r="C157" s="21"/>
      <c r="D157" s="21" t="s">
        <v>583</v>
      </c>
      <c r="E157" s="21" t="s">
        <v>61</v>
      </c>
      <c r="F157" s="21" t="s">
        <v>39</v>
      </c>
      <c r="G157" s="21"/>
      <c r="H157" s="21" t="s">
        <v>41</v>
      </c>
      <c r="I157" s="21" t="s">
        <v>42</v>
      </c>
      <c r="J157" s="37" t="s">
        <v>83</v>
      </c>
      <c r="K157" s="24"/>
      <c r="L157" s="24"/>
      <c r="M157" s="24"/>
      <c r="N157" s="31" t="s">
        <v>580</v>
      </c>
      <c r="O157" s="24"/>
      <c r="P157" s="32" t="s">
        <v>65</v>
      </c>
      <c r="Q157" s="33" t="s">
        <v>85</v>
      </c>
      <c r="R157" s="34" t="s">
        <v>67</v>
      </c>
      <c r="S157" s="21"/>
      <c r="T157" s="21" t="s">
        <v>68</v>
      </c>
      <c r="U157" s="21" t="s">
        <v>69</v>
      </c>
      <c r="V157" s="21" t="s">
        <v>70</v>
      </c>
      <c r="W157" s="21" t="s">
        <v>71</v>
      </c>
      <c r="X157" s="35" t="s">
        <v>53</v>
      </c>
      <c r="Y157" s="21" t="s">
        <v>581</v>
      </c>
      <c r="Z157" s="21" t="s">
        <v>55</v>
      </c>
      <c r="AA157" s="21"/>
      <c r="AB157" s="21" t="s">
        <v>87</v>
      </c>
      <c r="AC157" s="21" t="s">
        <v>88</v>
      </c>
      <c r="AD157" s="21">
        <v>2020</v>
      </c>
      <c r="AE157" s="21"/>
      <c r="AF157" s="21" t="s">
        <v>584</v>
      </c>
    </row>
    <row r="158" spans="1:32" s="36" customFormat="1" ht="170">
      <c r="A158" s="21">
        <f t="shared" si="2"/>
        <v>155</v>
      </c>
      <c r="B158" s="21" t="s">
        <v>585</v>
      </c>
      <c r="C158" s="21"/>
      <c r="D158" s="39" t="s">
        <v>586</v>
      </c>
      <c r="E158" s="21" t="s">
        <v>61</v>
      </c>
      <c r="F158" s="21" t="s">
        <v>39</v>
      </c>
      <c r="G158" s="21"/>
      <c r="H158" s="21" t="s">
        <v>41</v>
      </c>
      <c r="I158" s="21" t="s">
        <v>42</v>
      </c>
      <c r="J158" s="37" t="s">
        <v>136</v>
      </c>
      <c r="K158" s="24"/>
      <c r="L158" s="24"/>
      <c r="M158" s="24"/>
      <c r="N158" s="31" t="s">
        <v>587</v>
      </c>
      <c r="O158" s="24"/>
      <c r="P158" s="32" t="s">
        <v>65</v>
      </c>
      <c r="Q158" s="33" t="s">
        <v>85</v>
      </c>
      <c r="R158" s="34" t="s">
        <v>67</v>
      </c>
      <c r="S158" s="21"/>
      <c r="T158" s="21" t="s">
        <v>68</v>
      </c>
      <c r="U158" s="21" t="s">
        <v>69</v>
      </c>
      <c r="V158" s="21" t="s">
        <v>70</v>
      </c>
      <c r="W158" s="21" t="s">
        <v>71</v>
      </c>
      <c r="X158" s="35" t="s">
        <v>53</v>
      </c>
      <c r="Y158" s="21" t="s">
        <v>588</v>
      </c>
      <c r="Z158" s="21" t="s">
        <v>55</v>
      </c>
      <c r="AA158" s="21"/>
      <c r="AB158" s="21" t="s">
        <v>87</v>
      </c>
      <c r="AC158" s="21" t="s">
        <v>88</v>
      </c>
      <c r="AD158" s="21">
        <v>2020</v>
      </c>
      <c r="AE158" s="21"/>
      <c r="AF158" s="21" t="s">
        <v>589</v>
      </c>
    </row>
    <row r="159" spans="1:32" s="36" customFormat="1" ht="170">
      <c r="A159" s="21">
        <f t="shared" si="2"/>
        <v>156</v>
      </c>
      <c r="B159" s="21" t="s">
        <v>585</v>
      </c>
      <c r="C159" s="21"/>
      <c r="D159" s="39" t="s">
        <v>590</v>
      </c>
      <c r="E159" s="21" t="s">
        <v>61</v>
      </c>
      <c r="F159" s="21" t="s">
        <v>39</v>
      </c>
      <c r="G159" s="21"/>
      <c r="H159" s="21" t="s">
        <v>41</v>
      </c>
      <c r="I159" s="21" t="s">
        <v>42</v>
      </c>
      <c r="J159" s="37" t="s">
        <v>136</v>
      </c>
      <c r="K159" s="24"/>
      <c r="L159" s="24"/>
      <c r="M159" s="24"/>
      <c r="N159" s="31" t="s">
        <v>587</v>
      </c>
      <c r="O159" s="24"/>
      <c r="P159" s="32" t="s">
        <v>65</v>
      </c>
      <c r="Q159" s="33" t="s">
        <v>85</v>
      </c>
      <c r="R159" s="34" t="s">
        <v>67</v>
      </c>
      <c r="S159" s="21"/>
      <c r="T159" s="21" t="s">
        <v>68</v>
      </c>
      <c r="U159" s="21" t="s">
        <v>69</v>
      </c>
      <c r="V159" s="21" t="s">
        <v>70</v>
      </c>
      <c r="W159" s="21" t="s">
        <v>71</v>
      </c>
      <c r="X159" s="35" t="s">
        <v>53</v>
      </c>
      <c r="Y159" s="21" t="s">
        <v>588</v>
      </c>
      <c r="Z159" s="21" t="s">
        <v>55</v>
      </c>
      <c r="AA159" s="21"/>
      <c r="AB159" s="21" t="s">
        <v>87</v>
      </c>
      <c r="AC159" s="21" t="s">
        <v>88</v>
      </c>
      <c r="AD159" s="21">
        <v>2020</v>
      </c>
      <c r="AE159" s="21"/>
      <c r="AF159" s="21" t="s">
        <v>591</v>
      </c>
    </row>
    <row r="160" spans="1:32" s="36" customFormat="1" ht="187">
      <c r="A160" s="21">
        <f t="shared" si="2"/>
        <v>157</v>
      </c>
      <c r="B160" s="21" t="s">
        <v>592</v>
      </c>
      <c r="C160" s="21"/>
      <c r="D160" s="21" t="s">
        <v>593</v>
      </c>
      <c r="E160" s="21" t="s">
        <v>61</v>
      </c>
      <c r="F160" s="21" t="s">
        <v>39</v>
      </c>
      <c r="G160" s="21"/>
      <c r="H160" s="21" t="s">
        <v>41</v>
      </c>
      <c r="I160" s="21" t="s">
        <v>42</v>
      </c>
      <c r="J160" s="37" t="s">
        <v>136</v>
      </c>
      <c r="K160" s="38"/>
      <c r="L160" s="24"/>
      <c r="M160" s="24"/>
      <c r="N160" s="31" t="s">
        <v>594</v>
      </c>
      <c r="O160" s="24"/>
      <c r="P160" s="32" t="s">
        <v>65</v>
      </c>
      <c r="Q160" s="33" t="s">
        <v>85</v>
      </c>
      <c r="R160" s="34" t="s">
        <v>67</v>
      </c>
      <c r="S160" s="21"/>
      <c r="T160" s="21" t="s">
        <v>68</v>
      </c>
      <c r="U160" s="21" t="s">
        <v>69</v>
      </c>
      <c r="V160" s="21" t="s">
        <v>70</v>
      </c>
      <c r="W160" s="21" t="s">
        <v>71</v>
      </c>
      <c r="X160" s="35" t="s">
        <v>53</v>
      </c>
      <c r="Y160" s="21" t="s">
        <v>595</v>
      </c>
      <c r="Z160" s="21" t="s">
        <v>55</v>
      </c>
      <c r="AA160" s="21"/>
      <c r="AB160" s="21" t="s">
        <v>87</v>
      </c>
      <c r="AC160" s="21" t="s">
        <v>88</v>
      </c>
      <c r="AD160" s="21">
        <v>2020</v>
      </c>
      <c r="AE160" s="21"/>
      <c r="AF160" s="21" t="s">
        <v>596</v>
      </c>
    </row>
    <row r="161" spans="1:32" s="36" customFormat="1" ht="187">
      <c r="A161" s="21">
        <f t="shared" si="2"/>
        <v>158</v>
      </c>
      <c r="B161" s="21" t="s">
        <v>592</v>
      </c>
      <c r="C161" s="21"/>
      <c r="D161" s="21" t="s">
        <v>597</v>
      </c>
      <c r="E161" s="21" t="s">
        <v>61</v>
      </c>
      <c r="F161" s="21" t="s">
        <v>39</v>
      </c>
      <c r="G161" s="21"/>
      <c r="H161" s="21" t="s">
        <v>41</v>
      </c>
      <c r="I161" s="21" t="s">
        <v>42</v>
      </c>
      <c r="J161" s="37" t="s">
        <v>136</v>
      </c>
      <c r="K161" s="38"/>
      <c r="L161" s="24"/>
      <c r="M161" s="24"/>
      <c r="N161" s="31" t="s">
        <v>594</v>
      </c>
      <c r="O161" s="24"/>
      <c r="P161" s="32" t="s">
        <v>65</v>
      </c>
      <c r="Q161" s="33" t="s">
        <v>85</v>
      </c>
      <c r="R161" s="34" t="s">
        <v>67</v>
      </c>
      <c r="S161" s="21"/>
      <c r="T161" s="21" t="s">
        <v>68</v>
      </c>
      <c r="U161" s="21" t="s">
        <v>69</v>
      </c>
      <c r="V161" s="21" t="s">
        <v>70</v>
      </c>
      <c r="W161" s="21" t="s">
        <v>71</v>
      </c>
      <c r="X161" s="35" t="s">
        <v>53</v>
      </c>
      <c r="Y161" s="21" t="s">
        <v>595</v>
      </c>
      <c r="Z161" s="21" t="s">
        <v>55</v>
      </c>
      <c r="AA161" s="21"/>
      <c r="AB161" s="21" t="s">
        <v>87</v>
      </c>
      <c r="AC161" s="21" t="s">
        <v>88</v>
      </c>
      <c r="AD161" s="21">
        <v>2020</v>
      </c>
      <c r="AE161" s="21"/>
      <c r="AF161" s="21" t="s">
        <v>598</v>
      </c>
    </row>
    <row r="162" spans="1:32" s="36" customFormat="1" ht="187">
      <c r="A162" s="21">
        <f t="shared" si="2"/>
        <v>159</v>
      </c>
      <c r="B162" s="21" t="s">
        <v>599</v>
      </c>
      <c r="C162" s="21"/>
      <c r="D162" s="39" t="s">
        <v>600</v>
      </c>
      <c r="E162" s="21" t="s">
        <v>61</v>
      </c>
      <c r="F162" s="21" t="s">
        <v>39</v>
      </c>
      <c r="G162" s="21"/>
      <c r="H162" s="21" t="s">
        <v>41</v>
      </c>
      <c r="I162" s="21" t="s">
        <v>42</v>
      </c>
      <c r="J162" s="37" t="s">
        <v>306</v>
      </c>
      <c r="K162" s="24"/>
      <c r="L162" s="24"/>
      <c r="M162" s="24"/>
      <c r="N162" s="31" t="s">
        <v>390</v>
      </c>
      <c r="O162" s="24"/>
      <c r="P162" s="32" t="s">
        <v>65</v>
      </c>
      <c r="Q162" s="33" t="s">
        <v>85</v>
      </c>
      <c r="R162" s="34" t="s">
        <v>67</v>
      </c>
      <c r="S162" s="21"/>
      <c r="T162" s="21" t="s">
        <v>68</v>
      </c>
      <c r="U162" s="21" t="s">
        <v>69</v>
      </c>
      <c r="V162" s="21" t="s">
        <v>70</v>
      </c>
      <c r="W162" s="21" t="s">
        <v>71</v>
      </c>
      <c r="X162" s="35" t="s">
        <v>53</v>
      </c>
      <c r="Y162" s="21" t="s">
        <v>601</v>
      </c>
      <c r="Z162" s="21" t="s">
        <v>55</v>
      </c>
      <c r="AA162" s="21"/>
      <c r="AB162" s="21" t="s">
        <v>87</v>
      </c>
      <c r="AC162" s="21" t="s">
        <v>88</v>
      </c>
      <c r="AD162" s="21">
        <v>2020</v>
      </c>
      <c r="AE162" s="21"/>
      <c r="AF162" s="21" t="s">
        <v>602</v>
      </c>
    </row>
    <row r="163" spans="1:32" s="36" customFormat="1" ht="187">
      <c r="A163" s="21">
        <f t="shared" si="2"/>
        <v>160</v>
      </c>
      <c r="B163" s="21" t="s">
        <v>599</v>
      </c>
      <c r="C163" s="21"/>
      <c r="D163" s="39" t="s">
        <v>603</v>
      </c>
      <c r="E163" s="21" t="s">
        <v>61</v>
      </c>
      <c r="F163" s="21" t="s">
        <v>39</v>
      </c>
      <c r="G163" s="21"/>
      <c r="H163" s="21" t="s">
        <v>41</v>
      </c>
      <c r="I163" s="21" t="s">
        <v>42</v>
      </c>
      <c r="J163" s="37" t="s">
        <v>306</v>
      </c>
      <c r="K163" s="24"/>
      <c r="L163" s="24"/>
      <c r="M163" s="24"/>
      <c r="N163" s="31" t="s">
        <v>390</v>
      </c>
      <c r="O163" s="24"/>
      <c r="P163" s="32" t="s">
        <v>65</v>
      </c>
      <c r="Q163" s="33" t="s">
        <v>85</v>
      </c>
      <c r="R163" s="34" t="s">
        <v>67</v>
      </c>
      <c r="S163" s="21"/>
      <c r="T163" s="21" t="s">
        <v>68</v>
      </c>
      <c r="U163" s="21" t="s">
        <v>69</v>
      </c>
      <c r="V163" s="21" t="s">
        <v>70</v>
      </c>
      <c r="W163" s="21" t="s">
        <v>71</v>
      </c>
      <c r="X163" s="35" t="s">
        <v>53</v>
      </c>
      <c r="Y163" s="21" t="s">
        <v>601</v>
      </c>
      <c r="Z163" s="21" t="s">
        <v>55</v>
      </c>
      <c r="AA163" s="21"/>
      <c r="AB163" s="21" t="s">
        <v>87</v>
      </c>
      <c r="AC163" s="21" t="s">
        <v>88</v>
      </c>
      <c r="AD163" s="21">
        <v>2020</v>
      </c>
      <c r="AE163" s="21"/>
      <c r="AF163" s="21" t="s">
        <v>604</v>
      </c>
    </row>
    <row r="164" spans="1:32" s="36" customFormat="1" ht="187">
      <c r="A164" s="21">
        <f t="shared" si="2"/>
        <v>161</v>
      </c>
      <c r="B164" s="21" t="s">
        <v>605</v>
      </c>
      <c r="C164" s="21"/>
      <c r="D164" s="39" t="s">
        <v>606</v>
      </c>
      <c r="E164" s="21" t="s">
        <v>61</v>
      </c>
      <c r="F164" s="21" t="s">
        <v>39</v>
      </c>
      <c r="G164" s="21"/>
      <c r="H164" s="21" t="s">
        <v>41</v>
      </c>
      <c r="I164" s="21" t="s">
        <v>42</v>
      </c>
      <c r="J164" s="37" t="s">
        <v>83</v>
      </c>
      <c r="K164" s="38"/>
      <c r="L164" s="24"/>
      <c r="M164" s="24"/>
      <c r="N164" s="31" t="s">
        <v>390</v>
      </c>
      <c r="O164" s="24"/>
      <c r="P164" s="32" t="s">
        <v>65</v>
      </c>
      <c r="Q164" s="33" t="s">
        <v>85</v>
      </c>
      <c r="R164" s="34" t="s">
        <v>67</v>
      </c>
      <c r="S164" s="21"/>
      <c r="T164" s="21" t="s">
        <v>68</v>
      </c>
      <c r="U164" s="21" t="s">
        <v>69</v>
      </c>
      <c r="V164" s="21" t="s">
        <v>70</v>
      </c>
      <c r="W164" s="21" t="s">
        <v>71</v>
      </c>
      <c r="X164" s="35" t="s">
        <v>53</v>
      </c>
      <c r="Y164" s="21" t="s">
        <v>607</v>
      </c>
      <c r="Z164" s="21" t="s">
        <v>55</v>
      </c>
      <c r="AA164" s="21"/>
      <c r="AB164" s="21" t="s">
        <v>87</v>
      </c>
      <c r="AC164" s="21" t="s">
        <v>88</v>
      </c>
      <c r="AD164" s="21">
        <v>2020</v>
      </c>
      <c r="AE164" s="21"/>
      <c r="AF164" s="21" t="s">
        <v>608</v>
      </c>
    </row>
    <row r="165" spans="1:32" s="36" customFormat="1" ht="187">
      <c r="A165" s="21">
        <f t="shared" si="2"/>
        <v>162</v>
      </c>
      <c r="B165" s="21" t="s">
        <v>605</v>
      </c>
      <c r="C165" s="21"/>
      <c r="D165" s="39" t="s">
        <v>609</v>
      </c>
      <c r="E165" s="21" t="s">
        <v>61</v>
      </c>
      <c r="F165" s="21" t="s">
        <v>39</v>
      </c>
      <c r="G165" s="21"/>
      <c r="H165" s="21" t="s">
        <v>41</v>
      </c>
      <c r="I165" s="21" t="s">
        <v>42</v>
      </c>
      <c r="J165" s="37" t="s">
        <v>83</v>
      </c>
      <c r="K165" s="38"/>
      <c r="L165" s="24"/>
      <c r="M165" s="24"/>
      <c r="N165" s="31" t="s">
        <v>390</v>
      </c>
      <c r="O165" s="24"/>
      <c r="P165" s="32" t="s">
        <v>65</v>
      </c>
      <c r="Q165" s="33" t="s">
        <v>85</v>
      </c>
      <c r="R165" s="34" t="s">
        <v>67</v>
      </c>
      <c r="S165" s="21"/>
      <c r="T165" s="21" t="s">
        <v>68</v>
      </c>
      <c r="U165" s="21" t="s">
        <v>69</v>
      </c>
      <c r="V165" s="21" t="s">
        <v>70</v>
      </c>
      <c r="W165" s="21" t="s">
        <v>71</v>
      </c>
      <c r="X165" s="35" t="s">
        <v>53</v>
      </c>
      <c r="Y165" s="21" t="s">
        <v>607</v>
      </c>
      <c r="Z165" s="21" t="s">
        <v>55</v>
      </c>
      <c r="AA165" s="21"/>
      <c r="AB165" s="21" t="s">
        <v>87</v>
      </c>
      <c r="AC165" s="21" t="s">
        <v>88</v>
      </c>
      <c r="AD165" s="21">
        <v>2020</v>
      </c>
      <c r="AE165" s="21"/>
      <c r="AF165" s="21" t="s">
        <v>610</v>
      </c>
    </row>
    <row r="166" spans="1:32" s="36" customFormat="1" ht="170">
      <c r="A166" s="21">
        <f t="shared" si="2"/>
        <v>163</v>
      </c>
      <c r="B166" s="21" t="s">
        <v>611</v>
      </c>
      <c r="C166" s="21"/>
      <c r="D166" s="21" t="s">
        <v>612</v>
      </c>
      <c r="E166" s="21" t="s">
        <v>61</v>
      </c>
      <c r="F166" s="21" t="s">
        <v>39</v>
      </c>
      <c r="G166" s="21"/>
      <c r="H166" s="21" t="s">
        <v>41</v>
      </c>
      <c r="I166" s="21" t="s">
        <v>42</v>
      </c>
      <c r="J166" s="37" t="s">
        <v>136</v>
      </c>
      <c r="K166" s="24"/>
      <c r="L166" s="24"/>
      <c r="M166" s="24"/>
      <c r="N166" s="31" t="s">
        <v>613</v>
      </c>
      <c r="O166" s="24"/>
      <c r="P166" s="32" t="s">
        <v>65</v>
      </c>
      <c r="Q166" s="33" t="s">
        <v>85</v>
      </c>
      <c r="R166" s="34" t="s">
        <v>67</v>
      </c>
      <c r="S166" s="21"/>
      <c r="T166" s="21" t="s">
        <v>68</v>
      </c>
      <c r="U166" s="21" t="s">
        <v>69</v>
      </c>
      <c r="V166" s="21" t="s">
        <v>70</v>
      </c>
      <c r="W166" s="21" t="s">
        <v>71</v>
      </c>
      <c r="X166" s="35" t="s">
        <v>53</v>
      </c>
      <c r="Y166" s="21" t="s">
        <v>614</v>
      </c>
      <c r="Z166" s="21" t="s">
        <v>55</v>
      </c>
      <c r="AA166" s="21"/>
      <c r="AB166" s="21" t="s">
        <v>87</v>
      </c>
      <c r="AC166" s="21" t="s">
        <v>88</v>
      </c>
      <c r="AD166" s="21">
        <v>2020</v>
      </c>
      <c r="AE166" s="21"/>
      <c r="AF166" s="21" t="s">
        <v>615</v>
      </c>
    </row>
    <row r="167" spans="1:32" s="36" customFormat="1" ht="170">
      <c r="A167" s="21">
        <f t="shared" si="2"/>
        <v>164</v>
      </c>
      <c r="B167" s="21" t="s">
        <v>611</v>
      </c>
      <c r="C167" s="21"/>
      <c r="D167" s="21" t="s">
        <v>616</v>
      </c>
      <c r="E167" s="21" t="s">
        <v>61</v>
      </c>
      <c r="F167" s="21" t="s">
        <v>39</v>
      </c>
      <c r="G167" s="21"/>
      <c r="H167" s="21" t="s">
        <v>41</v>
      </c>
      <c r="I167" s="21" t="s">
        <v>42</v>
      </c>
      <c r="J167" s="37" t="s">
        <v>136</v>
      </c>
      <c r="K167" s="24"/>
      <c r="L167" s="24"/>
      <c r="M167" s="24"/>
      <c r="N167" s="31" t="s">
        <v>613</v>
      </c>
      <c r="O167" s="24"/>
      <c r="P167" s="32" t="s">
        <v>65</v>
      </c>
      <c r="Q167" s="33" t="s">
        <v>85</v>
      </c>
      <c r="R167" s="34" t="s">
        <v>67</v>
      </c>
      <c r="S167" s="21"/>
      <c r="T167" s="21" t="s">
        <v>68</v>
      </c>
      <c r="U167" s="21" t="s">
        <v>69</v>
      </c>
      <c r="V167" s="21" t="s">
        <v>70</v>
      </c>
      <c r="W167" s="21" t="s">
        <v>71</v>
      </c>
      <c r="X167" s="35" t="s">
        <v>53</v>
      </c>
      <c r="Y167" s="21" t="s">
        <v>614</v>
      </c>
      <c r="Z167" s="21" t="s">
        <v>55</v>
      </c>
      <c r="AA167" s="21"/>
      <c r="AB167" s="21" t="s">
        <v>87</v>
      </c>
      <c r="AC167" s="21" t="s">
        <v>88</v>
      </c>
      <c r="AD167" s="21">
        <v>2020</v>
      </c>
      <c r="AE167" s="21"/>
      <c r="AF167" s="21" t="s">
        <v>617</v>
      </c>
    </row>
    <row r="168" spans="1:32" s="36" customFormat="1" ht="153">
      <c r="A168" s="21">
        <f t="shared" si="2"/>
        <v>165</v>
      </c>
      <c r="B168" s="21" t="s">
        <v>618</v>
      </c>
      <c r="C168" s="21"/>
      <c r="D168" s="39" t="s">
        <v>619</v>
      </c>
      <c r="E168" s="21" t="s">
        <v>94</v>
      </c>
      <c r="F168" s="21" t="s">
        <v>39</v>
      </c>
      <c r="G168" s="21"/>
      <c r="H168" s="21" t="s">
        <v>41</v>
      </c>
      <c r="I168" s="21" t="s">
        <v>42</v>
      </c>
      <c r="J168" s="37" t="s">
        <v>95</v>
      </c>
      <c r="K168" s="24"/>
      <c r="L168" s="24"/>
      <c r="M168" s="24"/>
      <c r="N168" s="31" t="s">
        <v>620</v>
      </c>
      <c r="O168" s="24"/>
      <c r="P168" s="32" t="s">
        <v>65</v>
      </c>
      <c r="Q168" s="33" t="s">
        <v>85</v>
      </c>
      <c r="R168" s="34" t="s">
        <v>67</v>
      </c>
      <c r="S168" s="21"/>
      <c r="T168" s="21" t="s">
        <v>68</v>
      </c>
      <c r="U168" s="21" t="s">
        <v>69</v>
      </c>
      <c r="V168" s="21" t="s">
        <v>70</v>
      </c>
      <c r="W168" s="21" t="s">
        <v>71</v>
      </c>
      <c r="X168" s="35" t="s">
        <v>53</v>
      </c>
      <c r="Y168" s="21" t="s">
        <v>621</v>
      </c>
      <c r="Z168" s="21" t="s">
        <v>55</v>
      </c>
      <c r="AA168" s="21"/>
      <c r="AB168" s="21" t="s">
        <v>87</v>
      </c>
      <c r="AC168" s="21" t="s">
        <v>88</v>
      </c>
      <c r="AD168" s="21">
        <v>2020</v>
      </c>
      <c r="AE168" s="21"/>
      <c r="AF168" s="21" t="s">
        <v>622</v>
      </c>
    </row>
    <row r="169" spans="1:32" s="36" customFormat="1" ht="153">
      <c r="A169" s="21">
        <f t="shared" si="2"/>
        <v>166</v>
      </c>
      <c r="B169" s="21" t="s">
        <v>618</v>
      </c>
      <c r="C169" s="21"/>
      <c r="D169" s="39" t="s">
        <v>623</v>
      </c>
      <c r="E169" s="21" t="s">
        <v>94</v>
      </c>
      <c r="F169" s="21" t="s">
        <v>39</v>
      </c>
      <c r="G169" s="21"/>
      <c r="H169" s="21" t="s">
        <v>41</v>
      </c>
      <c r="I169" s="21" t="s">
        <v>42</v>
      </c>
      <c r="J169" s="37" t="s">
        <v>95</v>
      </c>
      <c r="K169" s="24"/>
      <c r="L169" s="24"/>
      <c r="M169" s="24"/>
      <c r="N169" s="31" t="s">
        <v>620</v>
      </c>
      <c r="O169" s="24"/>
      <c r="P169" s="32" t="s">
        <v>65</v>
      </c>
      <c r="Q169" s="33" t="s">
        <v>85</v>
      </c>
      <c r="R169" s="34" t="s">
        <v>67</v>
      </c>
      <c r="S169" s="21"/>
      <c r="T169" s="21" t="s">
        <v>68</v>
      </c>
      <c r="U169" s="21" t="s">
        <v>69</v>
      </c>
      <c r="V169" s="21" t="s">
        <v>70</v>
      </c>
      <c r="W169" s="21" t="s">
        <v>71</v>
      </c>
      <c r="X169" s="35" t="s">
        <v>53</v>
      </c>
      <c r="Y169" s="21" t="s">
        <v>621</v>
      </c>
      <c r="Z169" s="21" t="s">
        <v>55</v>
      </c>
      <c r="AA169" s="21"/>
      <c r="AB169" s="21" t="s">
        <v>87</v>
      </c>
      <c r="AC169" s="21" t="s">
        <v>88</v>
      </c>
      <c r="AD169" s="21">
        <v>2020</v>
      </c>
      <c r="AE169" s="21"/>
      <c r="AF169" s="21" t="s">
        <v>624</v>
      </c>
    </row>
    <row r="170" spans="1:32" s="36" customFormat="1" ht="170">
      <c r="A170" s="21">
        <f t="shared" si="2"/>
        <v>167</v>
      </c>
      <c r="B170" s="21" t="s">
        <v>625</v>
      </c>
      <c r="C170" s="21"/>
      <c r="D170" s="39" t="s">
        <v>626</v>
      </c>
      <c r="E170" s="21" t="s">
        <v>94</v>
      </c>
      <c r="F170" s="21" t="s">
        <v>39</v>
      </c>
      <c r="G170" s="21"/>
      <c r="H170" s="21" t="s">
        <v>41</v>
      </c>
      <c r="I170" s="21" t="s">
        <v>42</v>
      </c>
      <c r="J170" s="37" t="s">
        <v>95</v>
      </c>
      <c r="K170" s="24"/>
      <c r="L170" s="24"/>
      <c r="M170" s="24"/>
      <c r="N170" s="31" t="s">
        <v>627</v>
      </c>
      <c r="O170" s="24"/>
      <c r="P170" s="32" t="s">
        <v>65</v>
      </c>
      <c r="Q170" s="33" t="s">
        <v>85</v>
      </c>
      <c r="R170" s="34" t="s">
        <v>67</v>
      </c>
      <c r="S170" s="21"/>
      <c r="T170" s="21" t="s">
        <v>68</v>
      </c>
      <c r="U170" s="21" t="s">
        <v>69</v>
      </c>
      <c r="V170" s="21" t="s">
        <v>70</v>
      </c>
      <c r="W170" s="21" t="s">
        <v>71</v>
      </c>
      <c r="X170" s="35" t="s">
        <v>53</v>
      </c>
      <c r="Y170" s="21" t="s">
        <v>628</v>
      </c>
      <c r="Z170" s="21" t="s">
        <v>55</v>
      </c>
      <c r="AA170" s="21"/>
      <c r="AB170" s="21" t="s">
        <v>87</v>
      </c>
      <c r="AC170" s="21" t="s">
        <v>88</v>
      </c>
      <c r="AD170" s="21">
        <v>2020</v>
      </c>
      <c r="AE170" s="21"/>
      <c r="AF170" s="21" t="s">
        <v>629</v>
      </c>
    </row>
    <row r="171" spans="1:32" s="36" customFormat="1" ht="170">
      <c r="A171" s="21">
        <f t="shared" si="2"/>
        <v>168</v>
      </c>
      <c r="B171" s="21" t="s">
        <v>625</v>
      </c>
      <c r="C171" s="21"/>
      <c r="D171" s="39" t="s">
        <v>630</v>
      </c>
      <c r="E171" s="21" t="s">
        <v>94</v>
      </c>
      <c r="F171" s="21" t="s">
        <v>39</v>
      </c>
      <c r="G171" s="21"/>
      <c r="H171" s="21" t="s">
        <v>41</v>
      </c>
      <c r="I171" s="21" t="s">
        <v>42</v>
      </c>
      <c r="J171" s="37" t="s">
        <v>95</v>
      </c>
      <c r="K171" s="24"/>
      <c r="L171" s="24"/>
      <c r="M171" s="24"/>
      <c r="N171" s="31" t="s">
        <v>627</v>
      </c>
      <c r="O171" s="24"/>
      <c r="P171" s="32" t="s">
        <v>65</v>
      </c>
      <c r="Q171" s="33" t="s">
        <v>85</v>
      </c>
      <c r="R171" s="34" t="s">
        <v>67</v>
      </c>
      <c r="S171" s="21"/>
      <c r="T171" s="21" t="s">
        <v>68</v>
      </c>
      <c r="U171" s="21" t="s">
        <v>69</v>
      </c>
      <c r="V171" s="21" t="s">
        <v>70</v>
      </c>
      <c r="W171" s="21" t="s">
        <v>71</v>
      </c>
      <c r="X171" s="35" t="s">
        <v>53</v>
      </c>
      <c r="Y171" s="21" t="s">
        <v>628</v>
      </c>
      <c r="Z171" s="21" t="s">
        <v>55</v>
      </c>
      <c r="AA171" s="21"/>
      <c r="AB171" s="21" t="s">
        <v>87</v>
      </c>
      <c r="AC171" s="21" t="s">
        <v>88</v>
      </c>
      <c r="AD171" s="21">
        <v>2020</v>
      </c>
      <c r="AE171" s="21"/>
      <c r="AF171" s="21" t="s">
        <v>631</v>
      </c>
    </row>
    <row r="172" spans="1:32" s="36" customFormat="1" ht="153">
      <c r="A172" s="21">
        <f t="shared" si="2"/>
        <v>169</v>
      </c>
      <c r="B172" s="21" t="s">
        <v>632</v>
      </c>
      <c r="C172" s="21"/>
      <c r="D172" s="39" t="s">
        <v>633</v>
      </c>
      <c r="E172" s="21" t="s">
        <v>61</v>
      </c>
      <c r="F172" s="21" t="s">
        <v>39</v>
      </c>
      <c r="G172" s="21"/>
      <c r="H172" s="21" t="s">
        <v>41</v>
      </c>
      <c r="I172" s="21" t="s">
        <v>42</v>
      </c>
      <c r="J172" s="37" t="s">
        <v>306</v>
      </c>
      <c r="K172" s="24"/>
      <c r="L172" s="24"/>
      <c r="M172" s="24"/>
      <c r="N172" s="31" t="s">
        <v>634</v>
      </c>
      <c r="O172" s="24"/>
      <c r="P172" s="32" t="s">
        <v>65</v>
      </c>
      <c r="Q172" s="33" t="s">
        <v>85</v>
      </c>
      <c r="R172" s="34" t="s">
        <v>67</v>
      </c>
      <c r="S172" s="21"/>
      <c r="T172" s="21" t="s">
        <v>68</v>
      </c>
      <c r="U172" s="21" t="s">
        <v>69</v>
      </c>
      <c r="V172" s="21" t="s">
        <v>70</v>
      </c>
      <c r="W172" s="21" t="s">
        <v>71</v>
      </c>
      <c r="X172" s="35" t="s">
        <v>53</v>
      </c>
      <c r="Y172" s="21" t="s">
        <v>635</v>
      </c>
      <c r="Z172" s="21" t="s">
        <v>55</v>
      </c>
      <c r="AA172" s="21"/>
      <c r="AB172" s="21" t="s">
        <v>87</v>
      </c>
      <c r="AC172" s="21" t="s">
        <v>88</v>
      </c>
      <c r="AD172" s="21">
        <v>2020</v>
      </c>
      <c r="AE172" s="21"/>
      <c r="AF172" s="21" t="s">
        <v>636</v>
      </c>
    </row>
    <row r="173" spans="1:32" s="36" customFormat="1" ht="153">
      <c r="A173" s="21">
        <f t="shared" si="2"/>
        <v>170</v>
      </c>
      <c r="B173" s="21" t="s">
        <v>632</v>
      </c>
      <c r="C173" s="21"/>
      <c r="D173" s="39" t="s">
        <v>637</v>
      </c>
      <c r="E173" s="21" t="s">
        <v>61</v>
      </c>
      <c r="F173" s="21" t="s">
        <v>39</v>
      </c>
      <c r="G173" s="21"/>
      <c r="H173" s="21" t="s">
        <v>41</v>
      </c>
      <c r="I173" s="21" t="s">
        <v>42</v>
      </c>
      <c r="J173" s="37" t="s">
        <v>306</v>
      </c>
      <c r="K173" s="24"/>
      <c r="L173" s="24"/>
      <c r="M173" s="24"/>
      <c r="N173" s="31" t="s">
        <v>634</v>
      </c>
      <c r="O173" s="24"/>
      <c r="P173" s="32" t="s">
        <v>65</v>
      </c>
      <c r="Q173" s="33" t="s">
        <v>85</v>
      </c>
      <c r="R173" s="34" t="s">
        <v>67</v>
      </c>
      <c r="S173" s="21"/>
      <c r="T173" s="21" t="s">
        <v>68</v>
      </c>
      <c r="U173" s="21" t="s">
        <v>69</v>
      </c>
      <c r="V173" s="21" t="s">
        <v>70</v>
      </c>
      <c r="W173" s="21" t="s">
        <v>71</v>
      </c>
      <c r="X173" s="35" t="s">
        <v>53</v>
      </c>
      <c r="Y173" s="21" t="s">
        <v>635</v>
      </c>
      <c r="Z173" s="21" t="s">
        <v>55</v>
      </c>
      <c r="AA173" s="21"/>
      <c r="AB173" s="21" t="s">
        <v>87</v>
      </c>
      <c r="AC173" s="21" t="s">
        <v>88</v>
      </c>
      <c r="AD173" s="21">
        <v>2020</v>
      </c>
      <c r="AE173" s="21"/>
      <c r="AF173" s="21" t="s">
        <v>638</v>
      </c>
    </row>
    <row r="174" spans="1:32" s="36" customFormat="1" ht="170">
      <c r="A174" s="21">
        <f t="shared" si="2"/>
        <v>171</v>
      </c>
      <c r="B174" s="21" t="s">
        <v>639</v>
      </c>
      <c r="C174" s="21"/>
      <c r="D174" s="39" t="s">
        <v>640</v>
      </c>
      <c r="E174" s="21" t="s">
        <v>61</v>
      </c>
      <c r="F174" s="21" t="s">
        <v>39</v>
      </c>
      <c r="G174" s="21"/>
      <c r="H174" s="21" t="s">
        <v>41</v>
      </c>
      <c r="I174" s="21" t="s">
        <v>42</v>
      </c>
      <c r="J174" s="37" t="s">
        <v>306</v>
      </c>
      <c r="K174" s="24"/>
      <c r="L174" s="24"/>
      <c r="M174" s="24"/>
      <c r="N174" s="31" t="s">
        <v>641</v>
      </c>
      <c r="O174" s="24"/>
      <c r="P174" s="32" t="s">
        <v>65</v>
      </c>
      <c r="Q174" s="33" t="s">
        <v>85</v>
      </c>
      <c r="R174" s="34" t="s">
        <v>67</v>
      </c>
      <c r="S174" s="21"/>
      <c r="T174" s="21" t="s">
        <v>68</v>
      </c>
      <c r="U174" s="21" t="s">
        <v>69</v>
      </c>
      <c r="V174" s="21" t="s">
        <v>70</v>
      </c>
      <c r="W174" s="21" t="s">
        <v>71</v>
      </c>
      <c r="X174" s="35" t="s">
        <v>53</v>
      </c>
      <c r="Y174" s="21" t="s">
        <v>642</v>
      </c>
      <c r="Z174" s="21" t="s">
        <v>55</v>
      </c>
      <c r="AA174" s="21"/>
      <c r="AB174" s="21" t="s">
        <v>87</v>
      </c>
      <c r="AC174" s="21" t="s">
        <v>88</v>
      </c>
      <c r="AD174" s="21">
        <v>2020</v>
      </c>
      <c r="AE174" s="21"/>
      <c r="AF174" s="21" t="s">
        <v>643</v>
      </c>
    </row>
    <row r="175" spans="1:32" s="36" customFormat="1" ht="170">
      <c r="A175" s="21">
        <f t="shared" si="2"/>
        <v>172</v>
      </c>
      <c r="B175" s="21" t="s">
        <v>639</v>
      </c>
      <c r="C175" s="21"/>
      <c r="D175" s="39" t="s">
        <v>644</v>
      </c>
      <c r="E175" s="21" t="s">
        <v>61</v>
      </c>
      <c r="F175" s="21" t="s">
        <v>39</v>
      </c>
      <c r="G175" s="21"/>
      <c r="H175" s="21" t="s">
        <v>41</v>
      </c>
      <c r="I175" s="21" t="s">
        <v>42</v>
      </c>
      <c r="J175" s="37" t="s">
        <v>306</v>
      </c>
      <c r="K175" s="24"/>
      <c r="L175" s="24"/>
      <c r="M175" s="24"/>
      <c r="N175" s="31" t="s">
        <v>641</v>
      </c>
      <c r="O175" s="24"/>
      <c r="P175" s="32" t="s">
        <v>65</v>
      </c>
      <c r="Q175" s="33" t="s">
        <v>85</v>
      </c>
      <c r="R175" s="34" t="s">
        <v>67</v>
      </c>
      <c r="S175" s="21"/>
      <c r="T175" s="21" t="s">
        <v>68</v>
      </c>
      <c r="U175" s="21" t="s">
        <v>69</v>
      </c>
      <c r="V175" s="21" t="s">
        <v>70</v>
      </c>
      <c r="W175" s="21" t="s">
        <v>71</v>
      </c>
      <c r="X175" s="35" t="s">
        <v>53</v>
      </c>
      <c r="Y175" s="21" t="s">
        <v>642</v>
      </c>
      <c r="Z175" s="21" t="s">
        <v>55</v>
      </c>
      <c r="AA175" s="21"/>
      <c r="AB175" s="21" t="s">
        <v>87</v>
      </c>
      <c r="AC175" s="21" t="s">
        <v>88</v>
      </c>
      <c r="AD175" s="21">
        <v>2020</v>
      </c>
      <c r="AE175" s="21"/>
      <c r="AF175" s="21" t="s">
        <v>645</v>
      </c>
    </row>
    <row r="176" spans="1:32" s="36" customFormat="1" ht="170">
      <c r="A176" s="21">
        <f t="shared" si="2"/>
        <v>173</v>
      </c>
      <c r="B176" s="21" t="s">
        <v>646</v>
      </c>
      <c r="C176" s="21"/>
      <c r="D176" s="39" t="s">
        <v>647</v>
      </c>
      <c r="E176" s="21" t="s">
        <v>94</v>
      </c>
      <c r="F176" s="21" t="s">
        <v>39</v>
      </c>
      <c r="G176" s="21"/>
      <c r="H176" s="21" t="s">
        <v>41</v>
      </c>
      <c r="I176" s="21" t="s">
        <v>42</v>
      </c>
      <c r="J176" s="37" t="s">
        <v>95</v>
      </c>
      <c r="K176" s="24"/>
      <c r="L176" s="24"/>
      <c r="M176" s="24"/>
      <c r="N176" s="31" t="s">
        <v>648</v>
      </c>
      <c r="O176" s="24"/>
      <c r="P176" s="32" t="s">
        <v>65</v>
      </c>
      <c r="Q176" s="33" t="s">
        <v>85</v>
      </c>
      <c r="R176" s="34" t="s">
        <v>67</v>
      </c>
      <c r="S176" s="21"/>
      <c r="T176" s="21" t="s">
        <v>68</v>
      </c>
      <c r="U176" s="21" t="s">
        <v>69</v>
      </c>
      <c r="V176" s="21" t="s">
        <v>70</v>
      </c>
      <c r="W176" s="21" t="s">
        <v>71</v>
      </c>
      <c r="X176" s="35" t="s">
        <v>53</v>
      </c>
      <c r="Y176" s="21" t="s">
        <v>649</v>
      </c>
      <c r="Z176" s="21" t="s">
        <v>55</v>
      </c>
      <c r="AA176" s="21"/>
      <c r="AB176" s="21" t="s">
        <v>87</v>
      </c>
      <c r="AC176" s="21" t="s">
        <v>88</v>
      </c>
      <c r="AD176" s="21">
        <v>2020</v>
      </c>
      <c r="AE176" s="21"/>
      <c r="AF176" s="21" t="s">
        <v>650</v>
      </c>
    </row>
    <row r="177" spans="1:32" s="36" customFormat="1" ht="170">
      <c r="A177" s="21">
        <f t="shared" si="2"/>
        <v>174</v>
      </c>
      <c r="B177" s="21" t="s">
        <v>646</v>
      </c>
      <c r="C177" s="21"/>
      <c r="D177" s="39" t="s">
        <v>651</v>
      </c>
      <c r="E177" s="21" t="s">
        <v>94</v>
      </c>
      <c r="F177" s="21" t="s">
        <v>39</v>
      </c>
      <c r="G177" s="21"/>
      <c r="H177" s="21" t="s">
        <v>41</v>
      </c>
      <c r="I177" s="21" t="s">
        <v>42</v>
      </c>
      <c r="J177" s="37" t="s">
        <v>95</v>
      </c>
      <c r="K177" s="24"/>
      <c r="L177" s="24"/>
      <c r="M177" s="24"/>
      <c r="N177" s="31" t="s">
        <v>648</v>
      </c>
      <c r="O177" s="24"/>
      <c r="P177" s="32" t="s">
        <v>65</v>
      </c>
      <c r="Q177" s="33" t="s">
        <v>85</v>
      </c>
      <c r="R177" s="34" t="s">
        <v>67</v>
      </c>
      <c r="S177" s="21"/>
      <c r="T177" s="21" t="s">
        <v>68</v>
      </c>
      <c r="U177" s="21" t="s">
        <v>69</v>
      </c>
      <c r="V177" s="21" t="s">
        <v>70</v>
      </c>
      <c r="W177" s="21" t="s">
        <v>71</v>
      </c>
      <c r="X177" s="35" t="s">
        <v>53</v>
      </c>
      <c r="Y177" s="21" t="s">
        <v>649</v>
      </c>
      <c r="Z177" s="21" t="s">
        <v>55</v>
      </c>
      <c r="AA177" s="21"/>
      <c r="AB177" s="21" t="s">
        <v>87</v>
      </c>
      <c r="AC177" s="21" t="s">
        <v>88</v>
      </c>
      <c r="AD177" s="21">
        <v>2020</v>
      </c>
      <c r="AE177" s="21"/>
      <c r="AF177" s="21" t="s">
        <v>652</v>
      </c>
    </row>
    <row r="178" spans="1:32" s="36" customFormat="1" ht="170">
      <c r="A178" s="21">
        <f t="shared" si="2"/>
        <v>175</v>
      </c>
      <c r="B178" s="21" t="s">
        <v>653</v>
      </c>
      <c r="C178" s="21"/>
      <c r="D178" s="39" t="s">
        <v>654</v>
      </c>
      <c r="E178" s="21" t="s">
        <v>61</v>
      </c>
      <c r="F178" s="21" t="s">
        <v>39</v>
      </c>
      <c r="G178" s="21"/>
      <c r="H178" s="21" t="s">
        <v>41</v>
      </c>
      <c r="I178" s="21" t="s">
        <v>42</v>
      </c>
      <c r="J178" s="37" t="s">
        <v>306</v>
      </c>
      <c r="K178" s="24"/>
      <c r="L178" s="24"/>
      <c r="M178" s="24"/>
      <c r="N178" s="31" t="s">
        <v>182</v>
      </c>
      <c r="O178" s="24"/>
      <c r="P178" s="32" t="s">
        <v>65</v>
      </c>
      <c r="Q178" s="33" t="s">
        <v>85</v>
      </c>
      <c r="R178" s="34" t="s">
        <v>67</v>
      </c>
      <c r="S178" s="21"/>
      <c r="T178" s="21" t="s">
        <v>68</v>
      </c>
      <c r="U178" s="21" t="s">
        <v>69</v>
      </c>
      <c r="V178" s="21" t="s">
        <v>70</v>
      </c>
      <c r="W178" s="21" t="s">
        <v>71</v>
      </c>
      <c r="X178" s="35" t="s">
        <v>53</v>
      </c>
      <c r="Y178" s="21" t="s">
        <v>655</v>
      </c>
      <c r="Z178" s="21" t="s">
        <v>55</v>
      </c>
      <c r="AA178" s="21"/>
      <c r="AB178" s="21" t="s">
        <v>87</v>
      </c>
      <c r="AC178" s="21" t="s">
        <v>88</v>
      </c>
      <c r="AD178" s="21">
        <v>2020</v>
      </c>
      <c r="AE178" s="21"/>
      <c r="AF178" s="21" t="s">
        <v>656</v>
      </c>
    </row>
    <row r="179" spans="1:32" s="36" customFormat="1" ht="170">
      <c r="A179" s="21">
        <f t="shared" si="2"/>
        <v>176</v>
      </c>
      <c r="B179" s="21" t="s">
        <v>653</v>
      </c>
      <c r="C179" s="21"/>
      <c r="D179" s="39" t="s">
        <v>657</v>
      </c>
      <c r="E179" s="21" t="s">
        <v>61</v>
      </c>
      <c r="F179" s="21" t="s">
        <v>39</v>
      </c>
      <c r="G179" s="21"/>
      <c r="H179" s="21" t="s">
        <v>41</v>
      </c>
      <c r="I179" s="21" t="s">
        <v>42</v>
      </c>
      <c r="J179" s="37" t="s">
        <v>306</v>
      </c>
      <c r="K179" s="24"/>
      <c r="L179" s="24"/>
      <c r="M179" s="24"/>
      <c r="N179" s="31" t="s">
        <v>182</v>
      </c>
      <c r="O179" s="24"/>
      <c r="P179" s="32" t="s">
        <v>65</v>
      </c>
      <c r="Q179" s="33" t="s">
        <v>85</v>
      </c>
      <c r="R179" s="34" t="s">
        <v>67</v>
      </c>
      <c r="S179" s="21"/>
      <c r="T179" s="21" t="s">
        <v>68</v>
      </c>
      <c r="U179" s="21" t="s">
        <v>69</v>
      </c>
      <c r="V179" s="21" t="s">
        <v>70</v>
      </c>
      <c r="W179" s="21" t="s">
        <v>71</v>
      </c>
      <c r="X179" s="35" t="s">
        <v>53</v>
      </c>
      <c r="Y179" s="21" t="s">
        <v>655</v>
      </c>
      <c r="Z179" s="21" t="s">
        <v>55</v>
      </c>
      <c r="AA179" s="21"/>
      <c r="AB179" s="21" t="s">
        <v>87</v>
      </c>
      <c r="AC179" s="21" t="s">
        <v>88</v>
      </c>
      <c r="AD179" s="21">
        <v>2020</v>
      </c>
      <c r="AE179" s="21"/>
      <c r="AF179" s="21" t="s">
        <v>658</v>
      </c>
    </row>
    <row r="180" spans="1:32" s="36" customFormat="1" ht="136">
      <c r="A180" s="21">
        <f t="shared" si="2"/>
        <v>177</v>
      </c>
      <c r="B180" s="21" t="s">
        <v>659</v>
      </c>
      <c r="C180" s="21"/>
      <c r="D180" s="39" t="s">
        <v>660</v>
      </c>
      <c r="E180" s="21" t="s">
        <v>61</v>
      </c>
      <c r="F180" s="21" t="s">
        <v>39</v>
      </c>
      <c r="G180" s="21"/>
      <c r="H180" s="21" t="s">
        <v>41</v>
      </c>
      <c r="I180" s="21" t="s">
        <v>42</v>
      </c>
      <c r="J180" s="37" t="s">
        <v>83</v>
      </c>
      <c r="K180" s="24"/>
      <c r="L180" s="24"/>
      <c r="M180" s="24"/>
      <c r="N180" s="31" t="s">
        <v>661</v>
      </c>
      <c r="O180" s="24"/>
      <c r="P180" s="32" t="s">
        <v>65</v>
      </c>
      <c r="Q180" s="33" t="s">
        <v>85</v>
      </c>
      <c r="R180" s="34" t="s">
        <v>67</v>
      </c>
      <c r="S180" s="21"/>
      <c r="T180" s="21" t="s">
        <v>68</v>
      </c>
      <c r="U180" s="21" t="s">
        <v>69</v>
      </c>
      <c r="V180" s="21" t="s">
        <v>285</v>
      </c>
      <c r="W180" s="21" t="s">
        <v>71</v>
      </c>
      <c r="X180" s="35" t="s">
        <v>53</v>
      </c>
      <c r="Y180" s="21" t="s">
        <v>662</v>
      </c>
      <c r="Z180" s="21" t="s">
        <v>55</v>
      </c>
      <c r="AA180" s="21"/>
      <c r="AB180" s="21" t="s">
        <v>87</v>
      </c>
      <c r="AC180" s="21" t="s">
        <v>88</v>
      </c>
      <c r="AD180" s="21">
        <v>2020</v>
      </c>
      <c r="AE180" s="21"/>
      <c r="AF180" s="21" t="s">
        <v>663</v>
      </c>
    </row>
    <row r="181" spans="1:32" s="36" customFormat="1" ht="136">
      <c r="A181" s="21">
        <f t="shared" si="2"/>
        <v>178</v>
      </c>
      <c r="B181" s="21" t="s">
        <v>659</v>
      </c>
      <c r="C181" s="21"/>
      <c r="D181" s="39" t="s">
        <v>664</v>
      </c>
      <c r="E181" s="21" t="s">
        <v>61</v>
      </c>
      <c r="F181" s="21" t="s">
        <v>39</v>
      </c>
      <c r="G181" s="21"/>
      <c r="H181" s="21" t="s">
        <v>41</v>
      </c>
      <c r="I181" s="21" t="s">
        <v>42</v>
      </c>
      <c r="J181" s="37" t="s">
        <v>83</v>
      </c>
      <c r="K181" s="24"/>
      <c r="L181" s="24"/>
      <c r="M181" s="24"/>
      <c r="N181" s="31" t="s">
        <v>661</v>
      </c>
      <c r="O181" s="24"/>
      <c r="P181" s="32" t="s">
        <v>65</v>
      </c>
      <c r="Q181" s="33" t="s">
        <v>85</v>
      </c>
      <c r="R181" s="34" t="s">
        <v>67</v>
      </c>
      <c r="S181" s="21"/>
      <c r="T181" s="21" t="s">
        <v>68</v>
      </c>
      <c r="U181" s="21" t="s">
        <v>69</v>
      </c>
      <c r="V181" s="21" t="s">
        <v>285</v>
      </c>
      <c r="W181" s="21" t="s">
        <v>71</v>
      </c>
      <c r="X181" s="35" t="s">
        <v>53</v>
      </c>
      <c r="Y181" s="21" t="s">
        <v>662</v>
      </c>
      <c r="Z181" s="21" t="s">
        <v>55</v>
      </c>
      <c r="AA181" s="21"/>
      <c r="AB181" s="21" t="s">
        <v>87</v>
      </c>
      <c r="AC181" s="21" t="s">
        <v>88</v>
      </c>
      <c r="AD181" s="21">
        <v>2020</v>
      </c>
      <c r="AE181" s="21"/>
      <c r="AF181" s="21" t="s">
        <v>665</v>
      </c>
    </row>
    <row r="182" spans="1:32" s="36" customFormat="1" ht="170">
      <c r="A182" s="21">
        <f t="shared" si="2"/>
        <v>179</v>
      </c>
      <c r="B182" s="21" t="s">
        <v>666</v>
      </c>
      <c r="C182" s="21"/>
      <c r="D182" s="39" t="s">
        <v>667</v>
      </c>
      <c r="E182" s="21" t="s">
        <v>61</v>
      </c>
      <c r="F182" s="21" t="s">
        <v>39</v>
      </c>
      <c r="G182" s="21"/>
      <c r="H182" s="21" t="s">
        <v>41</v>
      </c>
      <c r="I182" s="21" t="s">
        <v>42</v>
      </c>
      <c r="J182" s="37" t="s">
        <v>136</v>
      </c>
      <c r="K182" s="24"/>
      <c r="L182" s="24"/>
      <c r="M182" s="24"/>
      <c r="N182" s="40" t="s">
        <v>429</v>
      </c>
      <c r="O182" s="24"/>
      <c r="P182" s="32" t="s">
        <v>65</v>
      </c>
      <c r="Q182" s="33" t="s">
        <v>85</v>
      </c>
      <c r="R182" s="34" t="s">
        <v>67</v>
      </c>
      <c r="S182" s="21"/>
      <c r="T182" s="21" t="s">
        <v>68</v>
      </c>
      <c r="U182" s="21" t="s">
        <v>69</v>
      </c>
      <c r="V182" s="21" t="s">
        <v>70</v>
      </c>
      <c r="W182" s="21" t="s">
        <v>71</v>
      </c>
      <c r="X182" s="35" t="s">
        <v>53</v>
      </c>
      <c r="Y182" s="21" t="s">
        <v>668</v>
      </c>
      <c r="Z182" s="21" t="s">
        <v>55</v>
      </c>
      <c r="AA182" s="21"/>
      <c r="AB182" s="21" t="s">
        <v>87</v>
      </c>
      <c r="AC182" s="21" t="s">
        <v>88</v>
      </c>
      <c r="AD182" s="21">
        <v>2020</v>
      </c>
      <c r="AE182" s="21"/>
      <c r="AF182" s="21" t="s">
        <v>669</v>
      </c>
    </row>
    <row r="183" spans="1:32" s="36" customFormat="1" ht="170">
      <c r="A183" s="21">
        <f t="shared" si="2"/>
        <v>180</v>
      </c>
      <c r="B183" s="21" t="s">
        <v>666</v>
      </c>
      <c r="C183" s="21"/>
      <c r="D183" s="39" t="s">
        <v>670</v>
      </c>
      <c r="E183" s="21" t="s">
        <v>61</v>
      </c>
      <c r="F183" s="21" t="s">
        <v>39</v>
      </c>
      <c r="G183" s="21"/>
      <c r="H183" s="21" t="s">
        <v>41</v>
      </c>
      <c r="I183" s="21" t="s">
        <v>42</v>
      </c>
      <c r="J183" s="37" t="s">
        <v>136</v>
      </c>
      <c r="K183" s="24"/>
      <c r="L183" s="24"/>
      <c r="M183" s="24"/>
      <c r="N183" s="40" t="s">
        <v>429</v>
      </c>
      <c r="O183" s="24"/>
      <c r="P183" s="32" t="s">
        <v>65</v>
      </c>
      <c r="Q183" s="33" t="s">
        <v>85</v>
      </c>
      <c r="R183" s="34" t="s">
        <v>67</v>
      </c>
      <c r="S183" s="21"/>
      <c r="T183" s="21" t="s">
        <v>68</v>
      </c>
      <c r="U183" s="21" t="s">
        <v>69</v>
      </c>
      <c r="V183" s="21" t="s">
        <v>70</v>
      </c>
      <c r="W183" s="21" t="s">
        <v>71</v>
      </c>
      <c r="X183" s="35" t="s">
        <v>53</v>
      </c>
      <c r="Y183" s="21" t="s">
        <v>668</v>
      </c>
      <c r="Z183" s="21" t="s">
        <v>55</v>
      </c>
      <c r="AA183" s="21"/>
      <c r="AB183" s="21" t="s">
        <v>87</v>
      </c>
      <c r="AC183" s="21" t="s">
        <v>88</v>
      </c>
      <c r="AD183" s="21">
        <v>2020</v>
      </c>
      <c r="AE183" s="21"/>
      <c r="AF183" s="21" t="s">
        <v>671</v>
      </c>
    </row>
    <row r="184" spans="1:32" s="36" customFormat="1" ht="170">
      <c r="A184" s="21">
        <f t="shared" si="2"/>
        <v>181</v>
      </c>
      <c r="B184" s="21" t="s">
        <v>672</v>
      </c>
      <c r="C184" s="21"/>
      <c r="D184" s="21" t="s">
        <v>673</v>
      </c>
      <c r="E184" s="21" t="s">
        <v>61</v>
      </c>
      <c r="F184" s="21" t="s">
        <v>39</v>
      </c>
      <c r="G184" s="21"/>
      <c r="H184" s="21" t="s">
        <v>41</v>
      </c>
      <c r="I184" s="21" t="s">
        <v>42</v>
      </c>
      <c r="J184" s="37" t="s">
        <v>83</v>
      </c>
      <c r="K184" s="24"/>
      <c r="L184" s="24"/>
      <c r="M184" s="24"/>
      <c r="N184" s="31" t="s">
        <v>307</v>
      </c>
      <c r="O184" s="24"/>
      <c r="P184" s="32" t="s">
        <v>65</v>
      </c>
      <c r="Q184" s="33" t="s">
        <v>85</v>
      </c>
      <c r="R184" s="34" t="s">
        <v>67</v>
      </c>
      <c r="S184" s="21"/>
      <c r="T184" s="21" t="s">
        <v>68</v>
      </c>
      <c r="U184" s="21" t="s">
        <v>69</v>
      </c>
      <c r="V184" s="21" t="s">
        <v>70</v>
      </c>
      <c r="W184" s="21" t="s">
        <v>71</v>
      </c>
      <c r="X184" s="35" t="s">
        <v>53</v>
      </c>
      <c r="Y184" s="21" t="s">
        <v>674</v>
      </c>
      <c r="Z184" s="21" t="s">
        <v>55</v>
      </c>
      <c r="AA184" s="21"/>
      <c r="AB184" s="21" t="s">
        <v>87</v>
      </c>
      <c r="AC184" s="21" t="s">
        <v>88</v>
      </c>
      <c r="AD184" s="21">
        <v>2020</v>
      </c>
      <c r="AE184" s="21"/>
      <c r="AF184" s="21" t="s">
        <v>675</v>
      </c>
    </row>
    <row r="185" spans="1:32" s="36" customFormat="1" ht="170">
      <c r="A185" s="21">
        <f t="shared" si="2"/>
        <v>182</v>
      </c>
      <c r="B185" s="21" t="s">
        <v>672</v>
      </c>
      <c r="C185" s="21"/>
      <c r="D185" s="21" t="s">
        <v>676</v>
      </c>
      <c r="E185" s="21" t="s">
        <v>61</v>
      </c>
      <c r="F185" s="21" t="s">
        <v>39</v>
      </c>
      <c r="G185" s="21"/>
      <c r="H185" s="21" t="s">
        <v>41</v>
      </c>
      <c r="I185" s="21" t="s">
        <v>42</v>
      </c>
      <c r="J185" s="37" t="s">
        <v>83</v>
      </c>
      <c r="K185" s="24"/>
      <c r="L185" s="24"/>
      <c r="M185" s="24"/>
      <c r="N185" s="31" t="s">
        <v>307</v>
      </c>
      <c r="O185" s="24"/>
      <c r="P185" s="32" t="s">
        <v>65</v>
      </c>
      <c r="Q185" s="33" t="s">
        <v>85</v>
      </c>
      <c r="R185" s="34" t="s">
        <v>67</v>
      </c>
      <c r="S185" s="21"/>
      <c r="T185" s="21" t="s">
        <v>68</v>
      </c>
      <c r="U185" s="21" t="s">
        <v>69</v>
      </c>
      <c r="V185" s="21" t="s">
        <v>70</v>
      </c>
      <c r="W185" s="21" t="s">
        <v>71</v>
      </c>
      <c r="X185" s="35" t="s">
        <v>53</v>
      </c>
      <c r="Y185" s="21" t="s">
        <v>674</v>
      </c>
      <c r="Z185" s="21" t="s">
        <v>55</v>
      </c>
      <c r="AA185" s="21"/>
      <c r="AB185" s="21" t="s">
        <v>87</v>
      </c>
      <c r="AC185" s="21" t="s">
        <v>88</v>
      </c>
      <c r="AD185" s="21">
        <v>2020</v>
      </c>
      <c r="AE185" s="21"/>
      <c r="AF185" s="21" t="s">
        <v>677</v>
      </c>
    </row>
    <row r="186" spans="1:32" s="36" customFormat="1" ht="170">
      <c r="A186" s="21">
        <f t="shared" si="2"/>
        <v>183</v>
      </c>
      <c r="B186" s="21" t="s">
        <v>678</v>
      </c>
      <c r="C186" s="21"/>
      <c r="D186" s="39" t="s">
        <v>679</v>
      </c>
      <c r="E186" s="21" t="s">
        <v>61</v>
      </c>
      <c r="F186" s="21" t="s">
        <v>39</v>
      </c>
      <c r="G186" s="21"/>
      <c r="H186" s="21" t="s">
        <v>41</v>
      </c>
      <c r="I186" s="21" t="s">
        <v>42</v>
      </c>
      <c r="J186" s="37" t="s">
        <v>136</v>
      </c>
      <c r="K186" s="24"/>
      <c r="L186" s="24"/>
      <c r="M186" s="24"/>
      <c r="N186" s="31" t="s">
        <v>680</v>
      </c>
      <c r="O186" s="24"/>
      <c r="P186" s="32" t="s">
        <v>65</v>
      </c>
      <c r="Q186" s="33" t="s">
        <v>85</v>
      </c>
      <c r="R186" s="34" t="s">
        <v>67</v>
      </c>
      <c r="S186" s="21"/>
      <c r="T186" s="21" t="s">
        <v>68</v>
      </c>
      <c r="U186" s="21" t="s">
        <v>69</v>
      </c>
      <c r="V186" s="21" t="s">
        <v>70</v>
      </c>
      <c r="W186" s="21" t="s">
        <v>71</v>
      </c>
      <c r="X186" s="35" t="s">
        <v>53</v>
      </c>
      <c r="Y186" s="21" t="s">
        <v>681</v>
      </c>
      <c r="Z186" s="21" t="s">
        <v>55</v>
      </c>
      <c r="AA186" s="21"/>
      <c r="AB186" s="21" t="s">
        <v>87</v>
      </c>
      <c r="AC186" s="21" t="s">
        <v>88</v>
      </c>
      <c r="AD186" s="21">
        <v>2020</v>
      </c>
      <c r="AE186" s="21"/>
      <c r="AF186" s="21" t="s">
        <v>682</v>
      </c>
    </row>
    <row r="187" spans="1:32" s="36" customFormat="1" ht="170">
      <c r="A187" s="21">
        <f t="shared" si="2"/>
        <v>184</v>
      </c>
      <c r="B187" s="21" t="s">
        <v>678</v>
      </c>
      <c r="C187" s="21"/>
      <c r="D187" s="39" t="s">
        <v>683</v>
      </c>
      <c r="E187" s="21" t="s">
        <v>61</v>
      </c>
      <c r="F187" s="21" t="s">
        <v>39</v>
      </c>
      <c r="G187" s="21"/>
      <c r="H187" s="21" t="s">
        <v>41</v>
      </c>
      <c r="I187" s="21" t="s">
        <v>42</v>
      </c>
      <c r="J187" s="37" t="s">
        <v>136</v>
      </c>
      <c r="K187" s="24"/>
      <c r="L187" s="24"/>
      <c r="M187" s="24"/>
      <c r="N187" s="31" t="s">
        <v>680</v>
      </c>
      <c r="O187" s="24"/>
      <c r="P187" s="32" t="s">
        <v>65</v>
      </c>
      <c r="Q187" s="33" t="s">
        <v>85</v>
      </c>
      <c r="R187" s="34" t="s">
        <v>67</v>
      </c>
      <c r="S187" s="21"/>
      <c r="T187" s="21" t="s">
        <v>68</v>
      </c>
      <c r="U187" s="21" t="s">
        <v>69</v>
      </c>
      <c r="V187" s="21" t="s">
        <v>70</v>
      </c>
      <c r="W187" s="21" t="s">
        <v>71</v>
      </c>
      <c r="X187" s="35" t="s">
        <v>53</v>
      </c>
      <c r="Y187" s="21" t="s">
        <v>681</v>
      </c>
      <c r="Z187" s="21" t="s">
        <v>55</v>
      </c>
      <c r="AA187" s="21"/>
      <c r="AB187" s="21" t="s">
        <v>87</v>
      </c>
      <c r="AC187" s="21" t="s">
        <v>88</v>
      </c>
      <c r="AD187" s="21">
        <v>2020</v>
      </c>
      <c r="AE187" s="21"/>
      <c r="AF187" s="21" t="s">
        <v>684</v>
      </c>
    </row>
    <row r="188" spans="1:32" s="36" customFormat="1" ht="170">
      <c r="A188" s="21">
        <f t="shared" si="2"/>
        <v>185</v>
      </c>
      <c r="B188" s="21" t="s">
        <v>685</v>
      </c>
      <c r="C188" s="21"/>
      <c r="D188" s="39" t="s">
        <v>686</v>
      </c>
      <c r="E188" s="21" t="s">
        <v>61</v>
      </c>
      <c r="F188" s="21" t="s">
        <v>39</v>
      </c>
      <c r="G188" s="21"/>
      <c r="H188" s="21" t="s">
        <v>41</v>
      </c>
      <c r="I188" s="21" t="s">
        <v>42</v>
      </c>
      <c r="J188" s="37" t="s">
        <v>306</v>
      </c>
      <c r="K188" s="24"/>
      <c r="L188" s="24"/>
      <c r="M188" s="24"/>
      <c r="N188" s="31" t="s">
        <v>687</v>
      </c>
      <c r="O188" s="24"/>
      <c r="P188" s="32" t="s">
        <v>65</v>
      </c>
      <c r="Q188" s="33" t="s">
        <v>85</v>
      </c>
      <c r="R188" s="34" t="s">
        <v>67</v>
      </c>
      <c r="S188" s="21"/>
      <c r="T188" s="21" t="s">
        <v>68</v>
      </c>
      <c r="U188" s="21" t="s">
        <v>69</v>
      </c>
      <c r="V188" s="21" t="s">
        <v>70</v>
      </c>
      <c r="W188" s="21" t="s">
        <v>71</v>
      </c>
      <c r="X188" s="35" t="s">
        <v>53</v>
      </c>
      <c r="Y188" s="21" t="s">
        <v>688</v>
      </c>
      <c r="Z188" s="21" t="s">
        <v>55</v>
      </c>
      <c r="AA188" s="21"/>
      <c r="AB188" s="21" t="s">
        <v>87</v>
      </c>
      <c r="AC188" s="21" t="s">
        <v>88</v>
      </c>
      <c r="AD188" s="21">
        <v>2020</v>
      </c>
      <c r="AE188" s="21"/>
      <c r="AF188" s="21" t="s">
        <v>689</v>
      </c>
    </row>
    <row r="189" spans="1:32" s="36" customFormat="1" ht="170">
      <c r="A189" s="21">
        <f t="shared" si="2"/>
        <v>186</v>
      </c>
      <c r="B189" s="21" t="s">
        <v>685</v>
      </c>
      <c r="C189" s="21"/>
      <c r="D189" s="39" t="s">
        <v>690</v>
      </c>
      <c r="E189" s="21" t="s">
        <v>61</v>
      </c>
      <c r="F189" s="21" t="s">
        <v>39</v>
      </c>
      <c r="G189" s="21"/>
      <c r="H189" s="21" t="s">
        <v>41</v>
      </c>
      <c r="I189" s="21" t="s">
        <v>42</v>
      </c>
      <c r="J189" s="37" t="s">
        <v>306</v>
      </c>
      <c r="K189" s="24"/>
      <c r="L189" s="24"/>
      <c r="M189" s="24"/>
      <c r="N189" s="31" t="s">
        <v>687</v>
      </c>
      <c r="O189" s="24"/>
      <c r="P189" s="32" t="s">
        <v>65</v>
      </c>
      <c r="Q189" s="33" t="s">
        <v>85</v>
      </c>
      <c r="R189" s="34" t="s">
        <v>67</v>
      </c>
      <c r="S189" s="21"/>
      <c r="T189" s="21" t="s">
        <v>68</v>
      </c>
      <c r="U189" s="21" t="s">
        <v>69</v>
      </c>
      <c r="V189" s="21" t="s">
        <v>70</v>
      </c>
      <c r="W189" s="21" t="s">
        <v>71</v>
      </c>
      <c r="X189" s="35" t="s">
        <v>53</v>
      </c>
      <c r="Y189" s="21" t="s">
        <v>688</v>
      </c>
      <c r="Z189" s="21" t="s">
        <v>55</v>
      </c>
      <c r="AA189" s="21"/>
      <c r="AB189" s="21" t="s">
        <v>87</v>
      </c>
      <c r="AC189" s="21" t="s">
        <v>88</v>
      </c>
      <c r="AD189" s="21">
        <v>2020</v>
      </c>
      <c r="AE189" s="21"/>
      <c r="AF189" s="21" t="s">
        <v>691</v>
      </c>
    </row>
    <row r="190" spans="1:32" s="36" customFormat="1" ht="187">
      <c r="A190" s="21">
        <f t="shared" si="2"/>
        <v>187</v>
      </c>
      <c r="B190" s="21" t="s">
        <v>692</v>
      </c>
      <c r="C190" s="21"/>
      <c r="D190" s="39" t="s">
        <v>693</v>
      </c>
      <c r="E190" s="21" t="s">
        <v>694</v>
      </c>
      <c r="F190" s="21" t="s">
        <v>39</v>
      </c>
      <c r="G190" s="21"/>
      <c r="H190" s="21" t="s">
        <v>41</v>
      </c>
      <c r="I190" s="21" t="s">
        <v>42</v>
      </c>
      <c r="J190" s="37" t="s">
        <v>95</v>
      </c>
      <c r="K190" s="24"/>
      <c r="L190" s="24"/>
      <c r="M190" s="24"/>
      <c r="N190" s="40" t="s">
        <v>695</v>
      </c>
      <c r="O190" s="24"/>
      <c r="P190" s="32" t="s">
        <v>65</v>
      </c>
      <c r="Q190" s="33" t="s">
        <v>85</v>
      </c>
      <c r="R190" s="34" t="s">
        <v>67</v>
      </c>
      <c r="S190" s="21"/>
      <c r="T190" s="21" t="s">
        <v>68</v>
      </c>
      <c r="U190" s="21" t="s">
        <v>69</v>
      </c>
      <c r="V190" s="21" t="s">
        <v>70</v>
      </c>
      <c r="W190" s="21" t="s">
        <v>71</v>
      </c>
      <c r="X190" s="35" t="s">
        <v>53</v>
      </c>
      <c r="Y190" s="21" t="s">
        <v>696</v>
      </c>
      <c r="Z190" s="21" t="s">
        <v>55</v>
      </c>
      <c r="AA190" s="21"/>
      <c r="AB190" s="21" t="s">
        <v>87</v>
      </c>
      <c r="AC190" s="21" t="s">
        <v>88</v>
      </c>
      <c r="AD190" s="21">
        <v>2020</v>
      </c>
      <c r="AE190" s="21"/>
      <c r="AF190" s="21" t="s">
        <v>697</v>
      </c>
    </row>
    <row r="191" spans="1:32" s="36" customFormat="1" ht="187">
      <c r="A191" s="21">
        <f t="shared" si="2"/>
        <v>188</v>
      </c>
      <c r="B191" s="21" t="s">
        <v>692</v>
      </c>
      <c r="C191" s="21"/>
      <c r="D191" s="39" t="s">
        <v>698</v>
      </c>
      <c r="E191" s="21" t="s">
        <v>694</v>
      </c>
      <c r="F191" s="21" t="s">
        <v>39</v>
      </c>
      <c r="G191" s="21"/>
      <c r="H191" s="21" t="s">
        <v>41</v>
      </c>
      <c r="I191" s="21" t="s">
        <v>42</v>
      </c>
      <c r="J191" s="37" t="s">
        <v>95</v>
      </c>
      <c r="K191" s="24"/>
      <c r="L191" s="24"/>
      <c r="M191" s="24"/>
      <c r="N191" s="40" t="s">
        <v>695</v>
      </c>
      <c r="O191" s="24"/>
      <c r="P191" s="32" t="s">
        <v>65</v>
      </c>
      <c r="Q191" s="33" t="s">
        <v>85</v>
      </c>
      <c r="R191" s="34" t="s">
        <v>67</v>
      </c>
      <c r="S191" s="21"/>
      <c r="T191" s="21" t="s">
        <v>68</v>
      </c>
      <c r="U191" s="21" t="s">
        <v>69</v>
      </c>
      <c r="V191" s="21" t="s">
        <v>70</v>
      </c>
      <c r="W191" s="21" t="s">
        <v>71</v>
      </c>
      <c r="X191" s="35" t="s">
        <v>53</v>
      </c>
      <c r="Y191" s="21" t="s">
        <v>696</v>
      </c>
      <c r="Z191" s="21" t="s">
        <v>55</v>
      </c>
      <c r="AA191" s="21"/>
      <c r="AB191" s="21" t="s">
        <v>87</v>
      </c>
      <c r="AC191" s="21" t="s">
        <v>88</v>
      </c>
      <c r="AD191" s="21">
        <v>2020</v>
      </c>
      <c r="AE191" s="21"/>
      <c r="AF191" s="21" t="s">
        <v>699</v>
      </c>
    </row>
    <row r="192" spans="1:32" s="36" customFormat="1" ht="144">
      <c r="A192" s="21">
        <f t="shared" si="2"/>
        <v>189</v>
      </c>
      <c r="B192" s="21" t="s">
        <v>700</v>
      </c>
      <c r="C192" s="21"/>
      <c r="D192" s="21" t="s">
        <v>701</v>
      </c>
      <c r="E192" s="21" t="s">
        <v>61</v>
      </c>
      <c r="F192" s="21" t="s">
        <v>39</v>
      </c>
      <c r="G192" s="21"/>
      <c r="H192" s="21" t="s">
        <v>41</v>
      </c>
      <c r="I192" s="21" t="s">
        <v>42</v>
      </c>
      <c r="J192" s="37" t="s">
        <v>83</v>
      </c>
      <c r="K192" s="24"/>
      <c r="L192" s="24"/>
      <c r="M192" s="24"/>
      <c r="N192" s="24" t="s">
        <v>117</v>
      </c>
      <c r="O192" s="24"/>
      <c r="P192" s="32" t="s">
        <v>65</v>
      </c>
      <c r="Q192" s="33" t="s">
        <v>85</v>
      </c>
      <c r="R192" s="34" t="s">
        <v>67</v>
      </c>
      <c r="S192" s="21"/>
      <c r="T192" s="21" t="s">
        <v>68</v>
      </c>
      <c r="U192" s="21" t="s">
        <v>69</v>
      </c>
      <c r="V192" s="21" t="s">
        <v>70</v>
      </c>
      <c r="W192" s="21" t="s">
        <v>71</v>
      </c>
      <c r="X192" s="35" t="s">
        <v>53</v>
      </c>
      <c r="Y192" s="21" t="s">
        <v>702</v>
      </c>
      <c r="Z192" s="21" t="s">
        <v>55</v>
      </c>
      <c r="AA192" s="21"/>
      <c r="AB192" s="21" t="s">
        <v>87</v>
      </c>
      <c r="AC192" s="21" t="s">
        <v>88</v>
      </c>
      <c r="AD192" s="21">
        <v>2020</v>
      </c>
      <c r="AE192" s="21"/>
      <c r="AF192" s="21" t="s">
        <v>703</v>
      </c>
    </row>
    <row r="193" spans="1:32" s="36" customFormat="1" ht="144">
      <c r="A193" s="21">
        <f t="shared" si="2"/>
        <v>190</v>
      </c>
      <c r="B193" s="21" t="s">
        <v>700</v>
      </c>
      <c r="C193" s="21"/>
      <c r="D193" s="21" t="s">
        <v>704</v>
      </c>
      <c r="E193" s="21" t="s">
        <v>61</v>
      </c>
      <c r="F193" s="21" t="s">
        <v>39</v>
      </c>
      <c r="G193" s="21"/>
      <c r="H193" s="21" t="s">
        <v>41</v>
      </c>
      <c r="I193" s="21" t="s">
        <v>42</v>
      </c>
      <c r="J193" s="37" t="s">
        <v>83</v>
      </c>
      <c r="K193" s="24"/>
      <c r="L193" s="24"/>
      <c r="M193" s="24"/>
      <c r="N193" s="24" t="s">
        <v>117</v>
      </c>
      <c r="O193" s="24"/>
      <c r="P193" s="32" t="s">
        <v>65</v>
      </c>
      <c r="Q193" s="33" t="s">
        <v>85</v>
      </c>
      <c r="R193" s="34" t="s">
        <v>67</v>
      </c>
      <c r="S193" s="21"/>
      <c r="T193" s="21" t="s">
        <v>68</v>
      </c>
      <c r="U193" s="21" t="s">
        <v>69</v>
      </c>
      <c r="V193" s="21" t="s">
        <v>70</v>
      </c>
      <c r="W193" s="21" t="s">
        <v>71</v>
      </c>
      <c r="X193" s="35" t="s">
        <v>53</v>
      </c>
      <c r="Y193" s="21" t="s">
        <v>702</v>
      </c>
      <c r="Z193" s="21" t="s">
        <v>55</v>
      </c>
      <c r="AA193" s="21"/>
      <c r="AB193" s="21" t="s">
        <v>87</v>
      </c>
      <c r="AC193" s="21" t="s">
        <v>88</v>
      </c>
      <c r="AD193" s="21">
        <v>2020</v>
      </c>
      <c r="AE193" s="21"/>
      <c r="AF193" s="21" t="s">
        <v>705</v>
      </c>
    </row>
    <row r="194" spans="1:32" s="36" customFormat="1" ht="187">
      <c r="A194" s="21">
        <f t="shared" si="2"/>
        <v>191</v>
      </c>
      <c r="B194" s="21" t="s">
        <v>706</v>
      </c>
      <c r="C194" s="21"/>
      <c r="D194" s="39" t="s">
        <v>707</v>
      </c>
      <c r="E194" s="21" t="s">
        <v>61</v>
      </c>
      <c r="F194" s="21" t="s">
        <v>39</v>
      </c>
      <c r="G194" s="21"/>
      <c r="H194" s="21" t="s">
        <v>41</v>
      </c>
      <c r="I194" s="21" t="s">
        <v>42</v>
      </c>
      <c r="J194" s="37" t="s">
        <v>136</v>
      </c>
      <c r="K194" s="24"/>
      <c r="L194" s="24"/>
      <c r="M194" s="24"/>
      <c r="N194" s="31" t="s">
        <v>708</v>
      </c>
      <c r="O194" s="24"/>
      <c r="P194" s="32" t="s">
        <v>65</v>
      </c>
      <c r="Q194" s="33" t="s">
        <v>85</v>
      </c>
      <c r="R194" s="34" t="s">
        <v>67</v>
      </c>
      <c r="S194" s="21"/>
      <c r="T194" s="21" t="s">
        <v>68</v>
      </c>
      <c r="U194" s="21" t="s">
        <v>69</v>
      </c>
      <c r="V194" s="21" t="s">
        <v>70</v>
      </c>
      <c r="W194" s="21" t="s">
        <v>71</v>
      </c>
      <c r="X194" s="35" t="s">
        <v>53</v>
      </c>
      <c r="Y194" s="21" t="s">
        <v>709</v>
      </c>
      <c r="Z194" s="21" t="s">
        <v>55</v>
      </c>
      <c r="AA194" s="21"/>
      <c r="AB194" s="21" t="s">
        <v>87</v>
      </c>
      <c r="AC194" s="21" t="s">
        <v>88</v>
      </c>
      <c r="AD194" s="21">
        <v>2020</v>
      </c>
      <c r="AE194" s="21"/>
      <c r="AF194" s="21" t="s">
        <v>710</v>
      </c>
    </row>
    <row r="195" spans="1:32" s="36" customFormat="1" ht="187">
      <c r="A195" s="21">
        <f t="shared" si="2"/>
        <v>192</v>
      </c>
      <c r="B195" s="21" t="s">
        <v>706</v>
      </c>
      <c r="C195" s="21"/>
      <c r="D195" s="39" t="s">
        <v>711</v>
      </c>
      <c r="E195" s="21" t="s">
        <v>61</v>
      </c>
      <c r="F195" s="21" t="s">
        <v>39</v>
      </c>
      <c r="G195" s="21"/>
      <c r="H195" s="21" t="s">
        <v>41</v>
      </c>
      <c r="I195" s="21" t="s">
        <v>42</v>
      </c>
      <c r="J195" s="37" t="s">
        <v>136</v>
      </c>
      <c r="K195" s="24"/>
      <c r="L195" s="24"/>
      <c r="M195" s="24"/>
      <c r="N195" s="31" t="s">
        <v>708</v>
      </c>
      <c r="O195" s="24"/>
      <c r="P195" s="32" t="s">
        <v>65</v>
      </c>
      <c r="Q195" s="33" t="s">
        <v>85</v>
      </c>
      <c r="R195" s="34" t="s">
        <v>67</v>
      </c>
      <c r="S195" s="21"/>
      <c r="T195" s="21" t="s">
        <v>68</v>
      </c>
      <c r="U195" s="21" t="s">
        <v>69</v>
      </c>
      <c r="V195" s="21" t="s">
        <v>70</v>
      </c>
      <c r="W195" s="21" t="s">
        <v>71</v>
      </c>
      <c r="X195" s="35" t="s">
        <v>53</v>
      </c>
      <c r="Y195" s="21" t="s">
        <v>709</v>
      </c>
      <c r="Z195" s="21" t="s">
        <v>55</v>
      </c>
      <c r="AA195" s="21"/>
      <c r="AB195" s="21" t="s">
        <v>87</v>
      </c>
      <c r="AC195" s="21" t="s">
        <v>88</v>
      </c>
      <c r="AD195" s="21">
        <v>2020</v>
      </c>
      <c r="AE195" s="21"/>
      <c r="AF195" s="21" t="s">
        <v>712</v>
      </c>
    </row>
    <row r="196" spans="1:32" s="36" customFormat="1" ht="187">
      <c r="A196" s="21">
        <f t="shared" si="2"/>
        <v>193</v>
      </c>
      <c r="B196" s="21" t="s">
        <v>713</v>
      </c>
      <c r="C196" s="21"/>
      <c r="D196" s="39" t="s">
        <v>714</v>
      </c>
      <c r="E196" s="21" t="s">
        <v>61</v>
      </c>
      <c r="F196" s="21" t="s">
        <v>39</v>
      </c>
      <c r="G196" s="21"/>
      <c r="H196" s="21" t="s">
        <v>41</v>
      </c>
      <c r="I196" s="21" t="s">
        <v>42</v>
      </c>
      <c r="J196" s="37" t="s">
        <v>306</v>
      </c>
      <c r="K196" s="24"/>
      <c r="L196" s="24"/>
      <c r="M196" s="24"/>
      <c r="N196" s="31" t="s">
        <v>715</v>
      </c>
      <c r="O196" s="24"/>
      <c r="P196" s="32" t="s">
        <v>65</v>
      </c>
      <c r="Q196" s="33" t="s">
        <v>85</v>
      </c>
      <c r="R196" s="34" t="s">
        <v>67</v>
      </c>
      <c r="S196" s="21"/>
      <c r="T196" s="21" t="s">
        <v>68</v>
      </c>
      <c r="U196" s="21" t="s">
        <v>69</v>
      </c>
      <c r="V196" s="21" t="s">
        <v>70</v>
      </c>
      <c r="W196" s="21" t="s">
        <v>71</v>
      </c>
      <c r="X196" s="35" t="s">
        <v>53</v>
      </c>
      <c r="Y196" s="21" t="s">
        <v>716</v>
      </c>
      <c r="Z196" s="21" t="s">
        <v>55</v>
      </c>
      <c r="AA196" s="21"/>
      <c r="AB196" s="21" t="s">
        <v>87</v>
      </c>
      <c r="AC196" s="21" t="s">
        <v>88</v>
      </c>
      <c r="AD196" s="21">
        <v>2020</v>
      </c>
      <c r="AE196" s="21"/>
      <c r="AF196" s="21" t="s">
        <v>717</v>
      </c>
    </row>
    <row r="197" spans="1:32" s="36" customFormat="1" ht="187">
      <c r="A197" s="21">
        <f t="shared" si="2"/>
        <v>194</v>
      </c>
      <c r="B197" s="21" t="s">
        <v>713</v>
      </c>
      <c r="C197" s="21"/>
      <c r="D197" s="39" t="s">
        <v>718</v>
      </c>
      <c r="E197" s="21" t="s">
        <v>61</v>
      </c>
      <c r="F197" s="21" t="s">
        <v>39</v>
      </c>
      <c r="G197" s="21"/>
      <c r="H197" s="21" t="s">
        <v>41</v>
      </c>
      <c r="I197" s="21" t="s">
        <v>42</v>
      </c>
      <c r="J197" s="37" t="s">
        <v>306</v>
      </c>
      <c r="K197" s="24"/>
      <c r="L197" s="24"/>
      <c r="M197" s="24"/>
      <c r="N197" s="31" t="s">
        <v>715</v>
      </c>
      <c r="O197" s="24"/>
      <c r="P197" s="32" t="s">
        <v>65</v>
      </c>
      <c r="Q197" s="33" t="s">
        <v>85</v>
      </c>
      <c r="R197" s="34" t="s">
        <v>67</v>
      </c>
      <c r="S197" s="21"/>
      <c r="T197" s="21" t="s">
        <v>68</v>
      </c>
      <c r="U197" s="21" t="s">
        <v>69</v>
      </c>
      <c r="V197" s="21" t="s">
        <v>70</v>
      </c>
      <c r="W197" s="21" t="s">
        <v>71</v>
      </c>
      <c r="X197" s="35" t="s">
        <v>53</v>
      </c>
      <c r="Y197" s="21" t="s">
        <v>716</v>
      </c>
      <c r="Z197" s="21" t="s">
        <v>55</v>
      </c>
      <c r="AA197" s="21"/>
      <c r="AB197" s="21" t="s">
        <v>87</v>
      </c>
      <c r="AC197" s="21" t="s">
        <v>88</v>
      </c>
      <c r="AD197" s="21">
        <v>2020</v>
      </c>
      <c r="AE197" s="21"/>
      <c r="AF197" s="21" t="s">
        <v>719</v>
      </c>
    </row>
    <row r="198" spans="1:32" s="36" customFormat="1" ht="170">
      <c r="A198" s="21">
        <f t="shared" ref="A198:A261" si="3">A197+1</f>
        <v>195</v>
      </c>
      <c r="B198" s="21" t="s">
        <v>720</v>
      </c>
      <c r="C198" s="21"/>
      <c r="D198" s="39" t="s">
        <v>721</v>
      </c>
      <c r="E198" s="21" t="s">
        <v>694</v>
      </c>
      <c r="F198" s="21" t="s">
        <v>39</v>
      </c>
      <c r="G198" s="21"/>
      <c r="H198" s="21" t="s">
        <v>41</v>
      </c>
      <c r="I198" s="21" t="s">
        <v>42</v>
      </c>
      <c r="J198" s="37" t="s">
        <v>95</v>
      </c>
      <c r="K198" s="24"/>
      <c r="L198" s="24"/>
      <c r="M198" s="24"/>
      <c r="N198" s="31" t="s">
        <v>587</v>
      </c>
      <c r="O198" s="24"/>
      <c r="P198" s="32" t="s">
        <v>65</v>
      </c>
      <c r="Q198" s="33" t="s">
        <v>85</v>
      </c>
      <c r="R198" s="34" t="s">
        <v>67</v>
      </c>
      <c r="S198" s="21"/>
      <c r="T198" s="21" t="s">
        <v>68</v>
      </c>
      <c r="U198" s="21" t="s">
        <v>69</v>
      </c>
      <c r="V198" s="21" t="s">
        <v>70</v>
      </c>
      <c r="W198" s="21" t="s">
        <v>71</v>
      </c>
      <c r="X198" s="35" t="s">
        <v>53</v>
      </c>
      <c r="Y198" s="21" t="s">
        <v>722</v>
      </c>
      <c r="Z198" s="21" t="s">
        <v>55</v>
      </c>
      <c r="AA198" s="21"/>
      <c r="AB198" s="21" t="s">
        <v>87</v>
      </c>
      <c r="AC198" s="21" t="s">
        <v>88</v>
      </c>
      <c r="AD198" s="21">
        <v>2020</v>
      </c>
      <c r="AE198" s="21"/>
      <c r="AF198" s="21" t="s">
        <v>723</v>
      </c>
    </row>
    <row r="199" spans="1:32" s="36" customFormat="1" ht="170">
      <c r="A199" s="21">
        <f t="shared" si="3"/>
        <v>196</v>
      </c>
      <c r="B199" s="21" t="s">
        <v>720</v>
      </c>
      <c r="C199" s="21"/>
      <c r="D199" s="39" t="s">
        <v>724</v>
      </c>
      <c r="E199" s="21" t="s">
        <v>694</v>
      </c>
      <c r="F199" s="21" t="s">
        <v>39</v>
      </c>
      <c r="G199" s="21"/>
      <c r="H199" s="21" t="s">
        <v>41</v>
      </c>
      <c r="I199" s="21" t="s">
        <v>42</v>
      </c>
      <c r="J199" s="37" t="s">
        <v>95</v>
      </c>
      <c r="K199" s="24"/>
      <c r="L199" s="24"/>
      <c r="M199" s="24"/>
      <c r="N199" s="31" t="s">
        <v>587</v>
      </c>
      <c r="O199" s="24"/>
      <c r="P199" s="32" t="s">
        <v>65</v>
      </c>
      <c r="Q199" s="33" t="s">
        <v>85</v>
      </c>
      <c r="R199" s="34" t="s">
        <v>67</v>
      </c>
      <c r="S199" s="21"/>
      <c r="T199" s="21" t="s">
        <v>68</v>
      </c>
      <c r="U199" s="21" t="s">
        <v>69</v>
      </c>
      <c r="V199" s="21" t="s">
        <v>70</v>
      </c>
      <c r="W199" s="21" t="s">
        <v>71</v>
      </c>
      <c r="X199" s="35" t="s">
        <v>53</v>
      </c>
      <c r="Y199" s="21" t="s">
        <v>722</v>
      </c>
      <c r="Z199" s="21" t="s">
        <v>55</v>
      </c>
      <c r="AA199" s="21"/>
      <c r="AB199" s="21" t="s">
        <v>87</v>
      </c>
      <c r="AC199" s="21" t="s">
        <v>88</v>
      </c>
      <c r="AD199" s="21">
        <v>2020</v>
      </c>
      <c r="AE199" s="21"/>
      <c r="AF199" s="21" t="s">
        <v>725</v>
      </c>
    </row>
    <row r="200" spans="1:32" s="36" customFormat="1" ht="187">
      <c r="A200" s="21">
        <f t="shared" si="3"/>
        <v>197</v>
      </c>
      <c r="B200" s="21" t="s">
        <v>726</v>
      </c>
      <c r="C200" s="21"/>
      <c r="D200" s="39" t="s">
        <v>727</v>
      </c>
      <c r="E200" s="21" t="s">
        <v>694</v>
      </c>
      <c r="F200" s="21" t="s">
        <v>39</v>
      </c>
      <c r="G200" s="21"/>
      <c r="H200" s="21" t="s">
        <v>41</v>
      </c>
      <c r="I200" s="21" t="s">
        <v>42</v>
      </c>
      <c r="J200" s="37" t="s">
        <v>95</v>
      </c>
      <c r="K200" s="24"/>
      <c r="L200" s="24"/>
      <c r="M200" s="24"/>
      <c r="N200" s="31" t="s">
        <v>715</v>
      </c>
      <c r="O200" s="24"/>
      <c r="P200" s="32" t="s">
        <v>65</v>
      </c>
      <c r="Q200" s="33" t="s">
        <v>85</v>
      </c>
      <c r="R200" s="34" t="s">
        <v>67</v>
      </c>
      <c r="S200" s="21"/>
      <c r="T200" s="21" t="s">
        <v>68</v>
      </c>
      <c r="U200" s="21" t="s">
        <v>69</v>
      </c>
      <c r="V200" s="21" t="s">
        <v>70</v>
      </c>
      <c r="W200" s="21" t="s">
        <v>71</v>
      </c>
      <c r="X200" s="35" t="s">
        <v>53</v>
      </c>
      <c r="Y200" s="21" t="s">
        <v>728</v>
      </c>
      <c r="Z200" s="21" t="s">
        <v>55</v>
      </c>
      <c r="AA200" s="21"/>
      <c r="AB200" s="21" t="s">
        <v>87</v>
      </c>
      <c r="AC200" s="21" t="s">
        <v>88</v>
      </c>
      <c r="AD200" s="21">
        <v>2020</v>
      </c>
      <c r="AE200" s="21"/>
      <c r="AF200" s="21" t="s">
        <v>729</v>
      </c>
    </row>
    <row r="201" spans="1:32" s="36" customFormat="1" ht="187">
      <c r="A201" s="21">
        <f t="shared" si="3"/>
        <v>198</v>
      </c>
      <c r="B201" s="21" t="s">
        <v>726</v>
      </c>
      <c r="C201" s="21"/>
      <c r="D201" s="39" t="s">
        <v>730</v>
      </c>
      <c r="E201" s="21" t="s">
        <v>694</v>
      </c>
      <c r="F201" s="21" t="s">
        <v>39</v>
      </c>
      <c r="G201" s="21"/>
      <c r="H201" s="21" t="s">
        <v>41</v>
      </c>
      <c r="I201" s="21" t="s">
        <v>42</v>
      </c>
      <c r="J201" s="37" t="s">
        <v>95</v>
      </c>
      <c r="K201" s="24"/>
      <c r="L201" s="24"/>
      <c r="M201" s="24"/>
      <c r="N201" s="31" t="s">
        <v>715</v>
      </c>
      <c r="O201" s="24"/>
      <c r="P201" s="32" t="s">
        <v>65</v>
      </c>
      <c r="Q201" s="33" t="s">
        <v>85</v>
      </c>
      <c r="R201" s="34" t="s">
        <v>67</v>
      </c>
      <c r="S201" s="21"/>
      <c r="T201" s="21" t="s">
        <v>68</v>
      </c>
      <c r="U201" s="21" t="s">
        <v>69</v>
      </c>
      <c r="V201" s="21" t="s">
        <v>70</v>
      </c>
      <c r="W201" s="21" t="s">
        <v>71</v>
      </c>
      <c r="X201" s="35" t="s">
        <v>53</v>
      </c>
      <c r="Y201" s="21" t="s">
        <v>728</v>
      </c>
      <c r="Z201" s="21" t="s">
        <v>55</v>
      </c>
      <c r="AA201" s="21"/>
      <c r="AB201" s="21" t="s">
        <v>87</v>
      </c>
      <c r="AC201" s="21" t="s">
        <v>88</v>
      </c>
      <c r="AD201" s="21">
        <v>2020</v>
      </c>
      <c r="AE201" s="21"/>
      <c r="AF201" s="21" t="s">
        <v>731</v>
      </c>
    </row>
    <row r="202" spans="1:32" s="36" customFormat="1" ht="170">
      <c r="A202" s="21">
        <f t="shared" si="3"/>
        <v>199</v>
      </c>
      <c r="B202" s="21" t="s">
        <v>732</v>
      </c>
      <c r="C202" s="21"/>
      <c r="D202" s="39" t="s">
        <v>733</v>
      </c>
      <c r="E202" s="21" t="s">
        <v>61</v>
      </c>
      <c r="F202" s="21" t="s">
        <v>39</v>
      </c>
      <c r="G202" s="21"/>
      <c r="H202" s="21" t="s">
        <v>41</v>
      </c>
      <c r="I202" s="21" t="s">
        <v>42</v>
      </c>
      <c r="J202" s="37" t="s">
        <v>136</v>
      </c>
      <c r="K202" s="24"/>
      <c r="L202" s="24"/>
      <c r="M202" s="24"/>
      <c r="N202" s="31" t="s">
        <v>734</v>
      </c>
      <c r="O202" s="24"/>
      <c r="P202" s="32" t="s">
        <v>65</v>
      </c>
      <c r="Q202" s="33" t="s">
        <v>85</v>
      </c>
      <c r="R202" s="34" t="s">
        <v>67</v>
      </c>
      <c r="S202" s="21"/>
      <c r="T202" s="21" t="s">
        <v>68</v>
      </c>
      <c r="U202" s="21" t="s">
        <v>69</v>
      </c>
      <c r="V202" s="21" t="s">
        <v>70</v>
      </c>
      <c r="W202" s="21" t="s">
        <v>71</v>
      </c>
      <c r="X202" s="35" t="s">
        <v>53</v>
      </c>
      <c r="Y202" s="21" t="s">
        <v>735</v>
      </c>
      <c r="Z202" s="21" t="s">
        <v>55</v>
      </c>
      <c r="AA202" s="21"/>
      <c r="AB202" s="21" t="s">
        <v>87</v>
      </c>
      <c r="AC202" s="21" t="s">
        <v>88</v>
      </c>
      <c r="AD202" s="21">
        <v>2020</v>
      </c>
      <c r="AE202" s="21"/>
      <c r="AF202" s="21" t="s">
        <v>736</v>
      </c>
    </row>
    <row r="203" spans="1:32" s="36" customFormat="1" ht="170">
      <c r="A203" s="21">
        <f t="shared" si="3"/>
        <v>200</v>
      </c>
      <c r="B203" s="21" t="s">
        <v>732</v>
      </c>
      <c r="C203" s="21"/>
      <c r="D203" s="39" t="s">
        <v>737</v>
      </c>
      <c r="E203" s="21" t="s">
        <v>61</v>
      </c>
      <c r="F203" s="21" t="s">
        <v>39</v>
      </c>
      <c r="G203" s="21"/>
      <c r="H203" s="21" t="s">
        <v>41</v>
      </c>
      <c r="I203" s="21" t="s">
        <v>42</v>
      </c>
      <c r="J203" s="37" t="s">
        <v>136</v>
      </c>
      <c r="K203" s="24"/>
      <c r="L203" s="24"/>
      <c r="M203" s="24"/>
      <c r="N203" s="31" t="s">
        <v>734</v>
      </c>
      <c r="O203" s="24"/>
      <c r="P203" s="32" t="s">
        <v>65</v>
      </c>
      <c r="Q203" s="33" t="s">
        <v>85</v>
      </c>
      <c r="R203" s="34" t="s">
        <v>67</v>
      </c>
      <c r="S203" s="21"/>
      <c r="T203" s="21" t="s">
        <v>68</v>
      </c>
      <c r="U203" s="21" t="s">
        <v>69</v>
      </c>
      <c r="V203" s="21" t="s">
        <v>70</v>
      </c>
      <c r="W203" s="21" t="s">
        <v>71</v>
      </c>
      <c r="X203" s="35" t="s">
        <v>53</v>
      </c>
      <c r="Y203" s="21" t="s">
        <v>735</v>
      </c>
      <c r="Z203" s="21" t="s">
        <v>55</v>
      </c>
      <c r="AA203" s="21"/>
      <c r="AB203" s="21" t="s">
        <v>87</v>
      </c>
      <c r="AC203" s="21" t="s">
        <v>88</v>
      </c>
      <c r="AD203" s="21">
        <v>2020</v>
      </c>
      <c r="AE203" s="21"/>
      <c r="AF203" s="21" t="s">
        <v>738</v>
      </c>
    </row>
    <row r="204" spans="1:32" s="36" customFormat="1" ht="395">
      <c r="A204" s="21">
        <f t="shared" si="3"/>
        <v>201</v>
      </c>
      <c r="B204" s="21" t="s">
        <v>739</v>
      </c>
      <c r="C204" s="21"/>
      <c r="D204" s="21" t="s">
        <v>740</v>
      </c>
      <c r="E204" s="21" t="s">
        <v>61</v>
      </c>
      <c r="F204" s="21" t="s">
        <v>62</v>
      </c>
      <c r="G204" s="21"/>
      <c r="H204" s="21" t="s">
        <v>41</v>
      </c>
      <c r="I204" s="21" t="s">
        <v>42</v>
      </c>
      <c r="J204" s="37"/>
      <c r="K204" s="30" t="s">
        <v>741</v>
      </c>
      <c r="L204" s="24"/>
      <c r="M204" s="24"/>
      <c r="N204" s="31" t="s">
        <v>64</v>
      </c>
      <c r="O204" s="24"/>
      <c r="P204" s="32" t="s">
        <v>65</v>
      </c>
      <c r="Q204" s="21" t="s">
        <v>742</v>
      </c>
      <c r="R204" s="33" t="s">
        <v>743</v>
      </c>
      <c r="S204" s="21"/>
      <c r="T204" s="21" t="s">
        <v>68</v>
      </c>
      <c r="U204" s="21" t="s">
        <v>69</v>
      </c>
      <c r="V204" s="21" t="s">
        <v>70</v>
      </c>
      <c r="W204" s="21" t="s">
        <v>744</v>
      </c>
      <c r="X204" s="35" t="s">
        <v>53</v>
      </c>
      <c r="Y204" s="21" t="s">
        <v>745</v>
      </c>
      <c r="Z204" s="21" t="s">
        <v>55</v>
      </c>
      <c r="AA204" s="21"/>
      <c r="AB204" s="21" t="s">
        <v>746</v>
      </c>
      <c r="AC204" s="21" t="s">
        <v>74</v>
      </c>
      <c r="AD204" s="21">
        <v>2020</v>
      </c>
      <c r="AE204" s="21"/>
      <c r="AF204" s="21" t="s">
        <v>747</v>
      </c>
    </row>
    <row r="205" spans="1:32" s="36" customFormat="1" ht="395">
      <c r="A205" s="21">
        <f t="shared" si="3"/>
        <v>202</v>
      </c>
      <c r="B205" s="21" t="s">
        <v>739</v>
      </c>
      <c r="C205" s="21"/>
      <c r="D205" s="21" t="s">
        <v>740</v>
      </c>
      <c r="E205" s="21" t="s">
        <v>61</v>
      </c>
      <c r="F205" s="21" t="s">
        <v>62</v>
      </c>
      <c r="G205" s="21"/>
      <c r="H205" s="21" t="s">
        <v>41</v>
      </c>
      <c r="I205" s="21" t="s">
        <v>42</v>
      </c>
      <c r="J205" s="37"/>
      <c r="K205" s="30" t="s">
        <v>741</v>
      </c>
      <c r="L205" s="24"/>
      <c r="M205" s="24"/>
      <c r="N205" s="31" t="s">
        <v>64</v>
      </c>
      <c r="O205" s="24"/>
      <c r="P205" s="32" t="s">
        <v>65</v>
      </c>
      <c r="Q205" s="21" t="s">
        <v>742</v>
      </c>
      <c r="R205" s="33" t="s">
        <v>743</v>
      </c>
      <c r="S205" s="21"/>
      <c r="T205" s="21" t="s">
        <v>68</v>
      </c>
      <c r="U205" s="21" t="s">
        <v>69</v>
      </c>
      <c r="V205" s="21" t="s">
        <v>70</v>
      </c>
      <c r="W205" s="21" t="s">
        <v>744</v>
      </c>
      <c r="X205" s="35" t="s">
        <v>53</v>
      </c>
      <c r="Y205" s="21" t="s">
        <v>745</v>
      </c>
      <c r="Z205" s="21" t="s">
        <v>55</v>
      </c>
      <c r="AA205" s="21"/>
      <c r="AB205" s="21" t="s">
        <v>746</v>
      </c>
      <c r="AC205" s="21" t="s">
        <v>74</v>
      </c>
      <c r="AD205" s="21">
        <v>2020</v>
      </c>
      <c r="AE205" s="21"/>
      <c r="AF205" s="21" t="s">
        <v>748</v>
      </c>
    </row>
    <row r="206" spans="1:32" s="36" customFormat="1" ht="395">
      <c r="A206" s="21">
        <f t="shared" si="3"/>
        <v>203</v>
      </c>
      <c r="B206" s="21" t="s">
        <v>739</v>
      </c>
      <c r="C206" s="21"/>
      <c r="D206" s="21" t="s">
        <v>740</v>
      </c>
      <c r="E206" s="21" t="s">
        <v>61</v>
      </c>
      <c r="F206" s="21" t="s">
        <v>62</v>
      </c>
      <c r="G206" s="21"/>
      <c r="H206" s="21" t="s">
        <v>41</v>
      </c>
      <c r="I206" s="21" t="s">
        <v>42</v>
      </c>
      <c r="J206" s="37"/>
      <c r="K206" s="30" t="s">
        <v>741</v>
      </c>
      <c r="L206" s="24"/>
      <c r="M206" s="24"/>
      <c r="N206" s="31" t="s">
        <v>64</v>
      </c>
      <c r="O206" s="24"/>
      <c r="P206" s="32" t="s">
        <v>65</v>
      </c>
      <c r="Q206" s="21" t="s">
        <v>742</v>
      </c>
      <c r="R206" s="33" t="s">
        <v>743</v>
      </c>
      <c r="S206" s="21"/>
      <c r="T206" s="21" t="s">
        <v>68</v>
      </c>
      <c r="U206" s="21" t="s">
        <v>69</v>
      </c>
      <c r="V206" s="21" t="s">
        <v>70</v>
      </c>
      <c r="W206" s="21" t="s">
        <v>744</v>
      </c>
      <c r="X206" s="35" t="s">
        <v>53</v>
      </c>
      <c r="Y206" s="21" t="s">
        <v>745</v>
      </c>
      <c r="Z206" s="21" t="s">
        <v>55</v>
      </c>
      <c r="AA206" s="21"/>
      <c r="AB206" s="21" t="s">
        <v>746</v>
      </c>
      <c r="AC206" s="21" t="s">
        <v>74</v>
      </c>
      <c r="AD206" s="21">
        <v>2020</v>
      </c>
      <c r="AE206" s="21"/>
      <c r="AF206" s="21" t="s">
        <v>749</v>
      </c>
    </row>
    <row r="207" spans="1:32" s="36" customFormat="1" ht="395">
      <c r="A207" s="21">
        <f t="shared" si="3"/>
        <v>204</v>
      </c>
      <c r="B207" s="21" t="s">
        <v>739</v>
      </c>
      <c r="C207" s="21"/>
      <c r="D207" s="21" t="s">
        <v>740</v>
      </c>
      <c r="E207" s="21" t="s">
        <v>61</v>
      </c>
      <c r="F207" s="21" t="s">
        <v>62</v>
      </c>
      <c r="G207" s="21"/>
      <c r="H207" s="21" t="s">
        <v>41</v>
      </c>
      <c r="I207" s="21" t="s">
        <v>42</v>
      </c>
      <c r="J207" s="37"/>
      <c r="K207" s="30" t="s">
        <v>741</v>
      </c>
      <c r="L207" s="24"/>
      <c r="M207" s="24"/>
      <c r="N207" s="31" t="s">
        <v>64</v>
      </c>
      <c r="O207" s="24"/>
      <c r="P207" s="32" t="s">
        <v>65</v>
      </c>
      <c r="Q207" s="21" t="s">
        <v>742</v>
      </c>
      <c r="R207" s="33" t="s">
        <v>743</v>
      </c>
      <c r="S207" s="21"/>
      <c r="T207" s="21" t="s">
        <v>68</v>
      </c>
      <c r="U207" s="21" t="s">
        <v>69</v>
      </c>
      <c r="V207" s="21" t="s">
        <v>70</v>
      </c>
      <c r="W207" s="21" t="s">
        <v>744</v>
      </c>
      <c r="X207" s="35" t="s">
        <v>53</v>
      </c>
      <c r="Y207" s="21" t="s">
        <v>745</v>
      </c>
      <c r="Z207" s="21" t="s">
        <v>55</v>
      </c>
      <c r="AA207" s="21"/>
      <c r="AB207" s="21" t="s">
        <v>746</v>
      </c>
      <c r="AC207" s="21" t="s">
        <v>74</v>
      </c>
      <c r="AD207" s="21">
        <v>2020</v>
      </c>
      <c r="AE207" s="21"/>
      <c r="AF207" s="21" t="s">
        <v>750</v>
      </c>
    </row>
    <row r="208" spans="1:32" s="36" customFormat="1" ht="395">
      <c r="A208" s="21">
        <f t="shared" si="3"/>
        <v>205</v>
      </c>
      <c r="B208" s="21" t="s">
        <v>739</v>
      </c>
      <c r="C208" s="21"/>
      <c r="D208" s="21" t="s">
        <v>740</v>
      </c>
      <c r="E208" s="21" t="s">
        <v>61</v>
      </c>
      <c r="F208" s="21" t="s">
        <v>62</v>
      </c>
      <c r="G208" s="21"/>
      <c r="H208" s="21" t="s">
        <v>41</v>
      </c>
      <c r="I208" s="21" t="s">
        <v>42</v>
      </c>
      <c r="J208" s="37"/>
      <c r="K208" s="30" t="s">
        <v>741</v>
      </c>
      <c r="L208" s="24"/>
      <c r="M208" s="24"/>
      <c r="N208" s="31" t="s">
        <v>64</v>
      </c>
      <c r="O208" s="24"/>
      <c r="P208" s="32" t="s">
        <v>65</v>
      </c>
      <c r="Q208" s="21" t="s">
        <v>742</v>
      </c>
      <c r="R208" s="33" t="s">
        <v>743</v>
      </c>
      <c r="S208" s="21"/>
      <c r="T208" s="21" t="s">
        <v>68</v>
      </c>
      <c r="U208" s="21" t="s">
        <v>69</v>
      </c>
      <c r="V208" s="21" t="s">
        <v>70</v>
      </c>
      <c r="W208" s="21" t="s">
        <v>744</v>
      </c>
      <c r="X208" s="35" t="s">
        <v>53</v>
      </c>
      <c r="Y208" s="21" t="s">
        <v>745</v>
      </c>
      <c r="Z208" s="21" t="s">
        <v>55</v>
      </c>
      <c r="AA208" s="21"/>
      <c r="AB208" s="21" t="s">
        <v>746</v>
      </c>
      <c r="AC208" s="21" t="s">
        <v>74</v>
      </c>
      <c r="AD208" s="21">
        <v>2020</v>
      </c>
      <c r="AE208" s="21"/>
      <c r="AF208" s="21" t="s">
        <v>751</v>
      </c>
    </row>
    <row r="209" spans="1:32" s="36" customFormat="1" ht="395">
      <c r="A209" s="21">
        <f t="shared" si="3"/>
        <v>206</v>
      </c>
      <c r="B209" s="21" t="s">
        <v>739</v>
      </c>
      <c r="C209" s="21"/>
      <c r="D209" s="21" t="s">
        <v>740</v>
      </c>
      <c r="E209" s="21" t="s">
        <v>61</v>
      </c>
      <c r="F209" s="21" t="s">
        <v>62</v>
      </c>
      <c r="G209" s="21"/>
      <c r="H209" s="21" t="s">
        <v>41</v>
      </c>
      <c r="I209" s="21" t="s">
        <v>42</v>
      </c>
      <c r="J209" s="37"/>
      <c r="K209" s="30" t="s">
        <v>741</v>
      </c>
      <c r="L209" s="24"/>
      <c r="M209" s="24"/>
      <c r="N209" s="31" t="s">
        <v>64</v>
      </c>
      <c r="O209" s="24"/>
      <c r="P209" s="32" t="s">
        <v>65</v>
      </c>
      <c r="Q209" s="21" t="s">
        <v>742</v>
      </c>
      <c r="R209" s="33" t="s">
        <v>743</v>
      </c>
      <c r="S209" s="21"/>
      <c r="T209" s="21" t="s">
        <v>68</v>
      </c>
      <c r="U209" s="21" t="s">
        <v>69</v>
      </c>
      <c r="V209" s="21" t="s">
        <v>70</v>
      </c>
      <c r="W209" s="21" t="s">
        <v>744</v>
      </c>
      <c r="X209" s="35" t="s">
        <v>53</v>
      </c>
      <c r="Y209" s="21" t="s">
        <v>745</v>
      </c>
      <c r="Z209" s="21" t="s">
        <v>55</v>
      </c>
      <c r="AA209" s="21"/>
      <c r="AB209" s="21" t="s">
        <v>746</v>
      </c>
      <c r="AC209" s="21" t="s">
        <v>74</v>
      </c>
      <c r="AD209" s="21">
        <v>2020</v>
      </c>
      <c r="AE209" s="21"/>
      <c r="AF209" s="21" t="s">
        <v>752</v>
      </c>
    </row>
    <row r="210" spans="1:32" s="36" customFormat="1" ht="187">
      <c r="A210" s="21">
        <f t="shared" si="3"/>
        <v>207</v>
      </c>
      <c r="B210" s="21" t="s">
        <v>753</v>
      </c>
      <c r="C210" s="21"/>
      <c r="D210" s="39" t="s">
        <v>754</v>
      </c>
      <c r="E210" s="21" t="s">
        <v>61</v>
      </c>
      <c r="F210" s="21" t="s">
        <v>39</v>
      </c>
      <c r="G210" s="21"/>
      <c r="H210" s="21" t="s">
        <v>41</v>
      </c>
      <c r="I210" s="21" t="s">
        <v>42</v>
      </c>
      <c r="J210" s="37"/>
      <c r="K210" s="30" t="s">
        <v>755</v>
      </c>
      <c r="L210" s="24"/>
      <c r="M210" s="24"/>
      <c r="N210" s="31" t="s">
        <v>708</v>
      </c>
      <c r="O210" s="24"/>
      <c r="P210" s="32" t="s">
        <v>65</v>
      </c>
      <c r="Q210" s="21" t="s">
        <v>756</v>
      </c>
      <c r="R210" s="33" t="s">
        <v>743</v>
      </c>
      <c r="S210" s="21"/>
      <c r="T210" s="21" t="s">
        <v>68</v>
      </c>
      <c r="U210" s="21" t="s">
        <v>69</v>
      </c>
      <c r="V210" s="21" t="s">
        <v>70</v>
      </c>
      <c r="W210" s="21" t="s">
        <v>744</v>
      </c>
      <c r="X210" s="35" t="s">
        <v>53</v>
      </c>
      <c r="Y210" s="21" t="s">
        <v>757</v>
      </c>
      <c r="Z210" s="21" t="s">
        <v>55</v>
      </c>
      <c r="AA210" s="21"/>
      <c r="AB210" s="21" t="s">
        <v>758</v>
      </c>
      <c r="AC210" s="21" t="s">
        <v>88</v>
      </c>
      <c r="AD210" s="21">
        <v>2020</v>
      </c>
      <c r="AE210" s="21"/>
      <c r="AF210" s="21" t="s">
        <v>759</v>
      </c>
    </row>
    <row r="211" spans="1:32" s="36" customFormat="1" ht="187">
      <c r="A211" s="21">
        <f t="shared" si="3"/>
        <v>208</v>
      </c>
      <c r="B211" s="21" t="s">
        <v>753</v>
      </c>
      <c r="C211" s="21"/>
      <c r="D211" s="39" t="s">
        <v>760</v>
      </c>
      <c r="E211" s="21" t="s">
        <v>61</v>
      </c>
      <c r="F211" s="21" t="s">
        <v>39</v>
      </c>
      <c r="G211" s="21"/>
      <c r="H211" s="21" t="s">
        <v>41</v>
      </c>
      <c r="I211" s="21" t="s">
        <v>42</v>
      </c>
      <c r="J211" s="37"/>
      <c r="K211" s="30" t="s">
        <v>755</v>
      </c>
      <c r="L211" s="24"/>
      <c r="M211" s="24"/>
      <c r="N211" s="31" t="s">
        <v>708</v>
      </c>
      <c r="O211" s="24"/>
      <c r="P211" s="32" t="s">
        <v>65</v>
      </c>
      <c r="Q211" s="21" t="s">
        <v>756</v>
      </c>
      <c r="R211" s="33" t="s">
        <v>743</v>
      </c>
      <c r="S211" s="21"/>
      <c r="T211" s="21" t="s">
        <v>68</v>
      </c>
      <c r="U211" s="21" t="s">
        <v>69</v>
      </c>
      <c r="V211" s="21" t="s">
        <v>70</v>
      </c>
      <c r="W211" s="21" t="s">
        <v>744</v>
      </c>
      <c r="X211" s="35" t="s">
        <v>53</v>
      </c>
      <c r="Y211" s="21" t="s">
        <v>757</v>
      </c>
      <c r="Z211" s="21" t="s">
        <v>55</v>
      </c>
      <c r="AA211" s="21"/>
      <c r="AB211" s="21" t="s">
        <v>758</v>
      </c>
      <c r="AC211" s="21" t="s">
        <v>88</v>
      </c>
      <c r="AD211" s="21">
        <v>2020</v>
      </c>
      <c r="AE211" s="21"/>
      <c r="AF211" s="21" t="s">
        <v>761</v>
      </c>
    </row>
    <row r="212" spans="1:32" s="36" customFormat="1" ht="170">
      <c r="A212" s="21">
        <f t="shared" si="3"/>
        <v>209</v>
      </c>
      <c r="B212" s="21" t="s">
        <v>762</v>
      </c>
      <c r="C212" s="21"/>
      <c r="D212" s="39" t="s">
        <v>763</v>
      </c>
      <c r="E212" s="21" t="s">
        <v>61</v>
      </c>
      <c r="F212" s="21" t="s">
        <v>39</v>
      </c>
      <c r="G212" s="21"/>
      <c r="H212" s="21" t="s">
        <v>41</v>
      </c>
      <c r="I212" s="21" t="s">
        <v>42</v>
      </c>
      <c r="J212" s="37"/>
      <c r="K212" s="30" t="s">
        <v>764</v>
      </c>
      <c r="L212" s="24"/>
      <c r="M212" s="24"/>
      <c r="N212" s="40" t="s">
        <v>429</v>
      </c>
      <c r="O212" s="24"/>
      <c r="P212" s="32" t="s">
        <v>65</v>
      </c>
      <c r="Q212" s="21" t="s">
        <v>756</v>
      </c>
      <c r="R212" s="33" t="s">
        <v>743</v>
      </c>
      <c r="S212" s="21"/>
      <c r="T212" s="21" t="s">
        <v>68</v>
      </c>
      <c r="U212" s="21" t="s">
        <v>69</v>
      </c>
      <c r="V212" s="21" t="s">
        <v>70</v>
      </c>
      <c r="W212" s="21" t="s">
        <v>744</v>
      </c>
      <c r="X212" s="35" t="s">
        <v>53</v>
      </c>
      <c r="Y212" s="21" t="s">
        <v>765</v>
      </c>
      <c r="Z212" s="21" t="s">
        <v>55</v>
      </c>
      <c r="AA212" s="21"/>
      <c r="AB212" s="21" t="s">
        <v>87</v>
      </c>
      <c r="AC212" s="21" t="s">
        <v>88</v>
      </c>
      <c r="AD212" s="21">
        <v>2020</v>
      </c>
      <c r="AE212" s="21"/>
      <c r="AF212" s="21" t="s">
        <v>766</v>
      </c>
    </row>
    <row r="213" spans="1:32" s="36" customFormat="1" ht="170">
      <c r="A213" s="21">
        <f t="shared" si="3"/>
        <v>210</v>
      </c>
      <c r="B213" s="21" t="s">
        <v>762</v>
      </c>
      <c r="C213" s="21"/>
      <c r="D213" s="39" t="s">
        <v>767</v>
      </c>
      <c r="E213" s="21" t="s">
        <v>61</v>
      </c>
      <c r="F213" s="21" t="s">
        <v>39</v>
      </c>
      <c r="G213" s="21"/>
      <c r="H213" s="21" t="s">
        <v>41</v>
      </c>
      <c r="I213" s="21" t="s">
        <v>42</v>
      </c>
      <c r="J213" s="37"/>
      <c r="K213" s="30" t="s">
        <v>764</v>
      </c>
      <c r="L213" s="24"/>
      <c r="M213" s="24"/>
      <c r="N213" s="40" t="s">
        <v>429</v>
      </c>
      <c r="O213" s="24"/>
      <c r="P213" s="32" t="s">
        <v>65</v>
      </c>
      <c r="Q213" s="21" t="s">
        <v>756</v>
      </c>
      <c r="R213" s="33" t="s">
        <v>743</v>
      </c>
      <c r="S213" s="21"/>
      <c r="T213" s="21" t="s">
        <v>68</v>
      </c>
      <c r="U213" s="21" t="s">
        <v>69</v>
      </c>
      <c r="V213" s="21" t="s">
        <v>70</v>
      </c>
      <c r="W213" s="21" t="s">
        <v>744</v>
      </c>
      <c r="X213" s="35" t="s">
        <v>53</v>
      </c>
      <c r="Y213" s="21" t="s">
        <v>765</v>
      </c>
      <c r="Z213" s="21" t="s">
        <v>55</v>
      </c>
      <c r="AA213" s="21"/>
      <c r="AB213" s="21" t="s">
        <v>87</v>
      </c>
      <c r="AC213" s="21" t="s">
        <v>88</v>
      </c>
      <c r="AD213" s="21">
        <v>2020</v>
      </c>
      <c r="AE213" s="21"/>
      <c r="AF213" s="21" t="s">
        <v>768</v>
      </c>
    </row>
    <row r="214" spans="1:32" ht="170">
      <c r="A214" s="21">
        <f t="shared" si="3"/>
        <v>211</v>
      </c>
      <c r="B214" s="1" t="s">
        <v>531</v>
      </c>
      <c r="C214" s="1"/>
      <c r="D214" s="39" t="s">
        <v>769</v>
      </c>
      <c r="E214" s="21" t="s">
        <v>61</v>
      </c>
      <c r="F214" s="21" t="s">
        <v>39</v>
      </c>
      <c r="G214" s="21"/>
      <c r="H214" s="21" t="s">
        <v>41</v>
      </c>
      <c r="I214" s="21" t="s">
        <v>42</v>
      </c>
      <c r="J214" s="37"/>
      <c r="K214" s="30" t="s">
        <v>764</v>
      </c>
      <c r="L214" s="24"/>
      <c r="M214" s="24"/>
      <c r="N214" s="31" t="s">
        <v>533</v>
      </c>
      <c r="O214" s="24"/>
      <c r="P214" s="32" t="s">
        <v>65</v>
      </c>
      <c r="Q214" s="21" t="s">
        <v>756</v>
      </c>
      <c r="R214" s="33" t="s">
        <v>743</v>
      </c>
      <c r="S214" s="21"/>
      <c r="T214" s="21" t="s">
        <v>68</v>
      </c>
      <c r="U214" s="21" t="s">
        <v>69</v>
      </c>
      <c r="V214" s="21" t="s">
        <v>70</v>
      </c>
      <c r="W214" s="21" t="s">
        <v>744</v>
      </c>
      <c r="X214" s="35" t="s">
        <v>53</v>
      </c>
      <c r="Y214" s="21" t="s">
        <v>770</v>
      </c>
      <c r="Z214" s="21" t="s">
        <v>55</v>
      </c>
      <c r="AA214" s="1"/>
      <c r="AB214" s="21" t="s">
        <v>87</v>
      </c>
      <c r="AC214" s="21" t="s">
        <v>88</v>
      </c>
      <c r="AD214" s="21">
        <v>2020</v>
      </c>
      <c r="AE214" s="1"/>
      <c r="AF214" s="1" t="s">
        <v>771</v>
      </c>
    </row>
    <row r="215" spans="1:32" ht="170">
      <c r="A215" s="21">
        <f t="shared" si="3"/>
        <v>212</v>
      </c>
      <c r="B215" s="1" t="s">
        <v>531</v>
      </c>
      <c r="C215" s="1"/>
      <c r="D215" s="39" t="s">
        <v>772</v>
      </c>
      <c r="E215" s="21" t="s">
        <v>61</v>
      </c>
      <c r="F215" s="21" t="s">
        <v>39</v>
      </c>
      <c r="G215" s="21"/>
      <c r="H215" s="21" t="s">
        <v>41</v>
      </c>
      <c r="I215" s="21" t="s">
        <v>42</v>
      </c>
      <c r="J215" s="37"/>
      <c r="K215" s="30" t="s">
        <v>764</v>
      </c>
      <c r="L215" s="24"/>
      <c r="M215" s="24"/>
      <c r="N215" s="31" t="s">
        <v>533</v>
      </c>
      <c r="O215" s="24"/>
      <c r="P215" s="32" t="s">
        <v>65</v>
      </c>
      <c r="Q215" s="21" t="s">
        <v>756</v>
      </c>
      <c r="R215" s="33" t="s">
        <v>743</v>
      </c>
      <c r="S215" s="21"/>
      <c r="T215" s="21" t="s">
        <v>68</v>
      </c>
      <c r="U215" s="21" t="s">
        <v>69</v>
      </c>
      <c r="V215" s="21" t="s">
        <v>70</v>
      </c>
      <c r="W215" s="21" t="s">
        <v>744</v>
      </c>
      <c r="X215" s="35" t="s">
        <v>53</v>
      </c>
      <c r="Y215" s="21" t="s">
        <v>770</v>
      </c>
      <c r="Z215" s="21" t="s">
        <v>55</v>
      </c>
      <c r="AA215" s="1"/>
      <c r="AB215" s="21" t="s">
        <v>87</v>
      </c>
      <c r="AC215" s="21" t="s">
        <v>88</v>
      </c>
      <c r="AD215" s="21">
        <v>2020</v>
      </c>
      <c r="AE215" s="1"/>
      <c r="AF215" s="1" t="s">
        <v>773</v>
      </c>
    </row>
    <row r="216" spans="1:32" ht="153">
      <c r="A216" s="21">
        <f t="shared" si="3"/>
        <v>213</v>
      </c>
      <c r="B216" s="1" t="s">
        <v>774</v>
      </c>
      <c r="C216" s="1"/>
      <c r="D216" s="39" t="s">
        <v>775</v>
      </c>
      <c r="E216" s="21" t="s">
        <v>61</v>
      </c>
      <c r="F216" s="21" t="s">
        <v>39</v>
      </c>
      <c r="G216" s="21"/>
      <c r="H216" s="21" t="s">
        <v>41</v>
      </c>
      <c r="I216" s="21" t="s">
        <v>42</v>
      </c>
      <c r="J216" s="37"/>
      <c r="K216" s="30" t="s">
        <v>764</v>
      </c>
      <c r="L216" s="24"/>
      <c r="M216" s="24"/>
      <c r="N216" s="31" t="s">
        <v>362</v>
      </c>
      <c r="O216" s="24"/>
      <c r="P216" s="32" t="s">
        <v>65</v>
      </c>
      <c r="Q216" s="21" t="s">
        <v>756</v>
      </c>
      <c r="R216" s="33" t="s">
        <v>743</v>
      </c>
      <c r="S216" s="21"/>
      <c r="T216" s="21" t="s">
        <v>68</v>
      </c>
      <c r="U216" s="21" t="s">
        <v>69</v>
      </c>
      <c r="V216" s="21" t="s">
        <v>70</v>
      </c>
      <c r="W216" s="21" t="s">
        <v>744</v>
      </c>
      <c r="X216" s="35" t="s">
        <v>53</v>
      </c>
      <c r="Y216" s="21" t="s">
        <v>776</v>
      </c>
      <c r="Z216" s="21" t="s">
        <v>55</v>
      </c>
      <c r="AA216" s="1"/>
      <c r="AB216" s="21" t="s">
        <v>87</v>
      </c>
      <c r="AC216" s="21" t="s">
        <v>88</v>
      </c>
      <c r="AD216" s="21">
        <v>2020</v>
      </c>
      <c r="AE216" s="1"/>
      <c r="AF216" s="1" t="s">
        <v>777</v>
      </c>
    </row>
    <row r="217" spans="1:32" ht="160">
      <c r="A217" s="21">
        <f t="shared" si="3"/>
        <v>214</v>
      </c>
      <c r="B217" s="1" t="s">
        <v>774</v>
      </c>
      <c r="C217" s="1"/>
      <c r="D217" s="39" t="s">
        <v>778</v>
      </c>
      <c r="E217" s="21" t="s">
        <v>61</v>
      </c>
      <c r="F217" s="21" t="s">
        <v>39</v>
      </c>
      <c r="G217" s="21"/>
      <c r="H217" s="21" t="s">
        <v>41</v>
      </c>
      <c r="I217" s="21" t="s">
        <v>42</v>
      </c>
      <c r="J217" s="37"/>
      <c r="K217" s="30" t="s">
        <v>764</v>
      </c>
      <c r="L217" s="24"/>
      <c r="M217" s="24"/>
      <c r="N217" s="31" t="s">
        <v>362</v>
      </c>
      <c r="O217" s="24"/>
      <c r="P217" s="32" t="s">
        <v>65</v>
      </c>
      <c r="Q217" s="21" t="s">
        <v>756</v>
      </c>
      <c r="R217" s="33" t="s">
        <v>743</v>
      </c>
      <c r="S217" s="21"/>
      <c r="T217" s="21" t="s">
        <v>68</v>
      </c>
      <c r="U217" s="21" t="s">
        <v>69</v>
      </c>
      <c r="V217" s="21" t="s">
        <v>70</v>
      </c>
      <c r="W217" s="21" t="s">
        <v>744</v>
      </c>
      <c r="X217" s="35" t="s">
        <v>53</v>
      </c>
      <c r="Y217" s="21" t="s">
        <v>776</v>
      </c>
      <c r="Z217" s="21" t="s">
        <v>55</v>
      </c>
      <c r="AA217" s="1"/>
      <c r="AB217" s="21" t="s">
        <v>87</v>
      </c>
      <c r="AC217" s="21" t="s">
        <v>88</v>
      </c>
      <c r="AD217" s="21">
        <v>2020</v>
      </c>
      <c r="AE217" s="1"/>
      <c r="AF217" s="1" t="s">
        <v>779</v>
      </c>
    </row>
    <row r="218" spans="1:32" ht="170">
      <c r="A218" s="21">
        <f t="shared" si="3"/>
        <v>215</v>
      </c>
      <c r="B218" s="1" t="s">
        <v>780</v>
      </c>
      <c r="C218" s="1"/>
      <c r="D218" s="39" t="s">
        <v>781</v>
      </c>
      <c r="E218" s="21" t="s">
        <v>61</v>
      </c>
      <c r="F218" s="21" t="s">
        <v>39</v>
      </c>
      <c r="G218" s="21"/>
      <c r="H218" s="21" t="s">
        <v>41</v>
      </c>
      <c r="I218" s="21" t="s">
        <v>42</v>
      </c>
      <c r="J218" s="37"/>
      <c r="K218" s="30" t="s">
        <v>764</v>
      </c>
      <c r="L218" s="24"/>
      <c r="M218" s="24"/>
      <c r="N218" s="31" t="s">
        <v>782</v>
      </c>
      <c r="O218" s="24"/>
      <c r="P218" s="32" t="s">
        <v>65</v>
      </c>
      <c r="Q218" s="21" t="s">
        <v>756</v>
      </c>
      <c r="R218" s="33" t="s">
        <v>743</v>
      </c>
      <c r="S218" s="21"/>
      <c r="T218" s="21" t="s">
        <v>68</v>
      </c>
      <c r="U218" s="21" t="s">
        <v>69</v>
      </c>
      <c r="V218" s="21" t="s">
        <v>70</v>
      </c>
      <c r="W218" s="21" t="s">
        <v>744</v>
      </c>
      <c r="X218" s="35" t="s">
        <v>53</v>
      </c>
      <c r="Y218" s="21" t="s">
        <v>783</v>
      </c>
      <c r="Z218" s="21" t="s">
        <v>55</v>
      </c>
      <c r="AA218" s="1"/>
      <c r="AB218" s="21" t="s">
        <v>87</v>
      </c>
      <c r="AC218" s="21" t="s">
        <v>88</v>
      </c>
      <c r="AD218" s="21">
        <v>2020</v>
      </c>
      <c r="AE218" s="1"/>
      <c r="AF218" s="1" t="s">
        <v>784</v>
      </c>
    </row>
    <row r="219" spans="1:32" ht="170">
      <c r="A219" s="21">
        <f t="shared" si="3"/>
        <v>216</v>
      </c>
      <c r="B219" s="1" t="s">
        <v>780</v>
      </c>
      <c r="C219" s="1"/>
      <c r="D219" s="39" t="s">
        <v>785</v>
      </c>
      <c r="E219" s="21" t="s">
        <v>61</v>
      </c>
      <c r="F219" s="21" t="s">
        <v>39</v>
      </c>
      <c r="G219" s="21"/>
      <c r="H219" s="21" t="s">
        <v>41</v>
      </c>
      <c r="I219" s="21" t="s">
        <v>42</v>
      </c>
      <c r="J219" s="37"/>
      <c r="K219" s="30" t="s">
        <v>764</v>
      </c>
      <c r="L219" s="24"/>
      <c r="M219" s="24"/>
      <c r="N219" s="31" t="s">
        <v>782</v>
      </c>
      <c r="O219" s="24"/>
      <c r="P219" s="32" t="s">
        <v>65</v>
      </c>
      <c r="Q219" s="21" t="s">
        <v>756</v>
      </c>
      <c r="R219" s="33" t="s">
        <v>743</v>
      </c>
      <c r="S219" s="21"/>
      <c r="T219" s="21" t="s">
        <v>68</v>
      </c>
      <c r="U219" s="21" t="s">
        <v>69</v>
      </c>
      <c r="V219" s="21" t="s">
        <v>70</v>
      </c>
      <c r="W219" s="21" t="s">
        <v>744</v>
      </c>
      <c r="X219" s="35" t="s">
        <v>53</v>
      </c>
      <c r="Y219" s="21" t="s">
        <v>783</v>
      </c>
      <c r="Z219" s="21" t="s">
        <v>55</v>
      </c>
      <c r="AA219" s="1"/>
      <c r="AB219" s="21" t="s">
        <v>87</v>
      </c>
      <c r="AC219" s="21" t="s">
        <v>88</v>
      </c>
      <c r="AD219" s="21">
        <v>2020</v>
      </c>
      <c r="AE219" s="1"/>
      <c r="AF219" s="1" t="s">
        <v>786</v>
      </c>
    </row>
    <row r="220" spans="1:32" ht="170">
      <c r="A220" s="21">
        <f t="shared" si="3"/>
        <v>217</v>
      </c>
      <c r="B220" s="1" t="s">
        <v>787</v>
      </c>
      <c r="C220" s="1"/>
      <c r="D220" s="39" t="s">
        <v>788</v>
      </c>
      <c r="E220" s="21" t="s">
        <v>61</v>
      </c>
      <c r="F220" s="21" t="s">
        <v>39</v>
      </c>
      <c r="G220" s="21"/>
      <c r="H220" s="21" t="s">
        <v>41</v>
      </c>
      <c r="I220" s="21" t="s">
        <v>42</v>
      </c>
      <c r="J220" s="37"/>
      <c r="K220" s="30" t="s">
        <v>764</v>
      </c>
      <c r="L220" s="24"/>
      <c r="M220" s="24"/>
      <c r="N220" s="31" t="s">
        <v>587</v>
      </c>
      <c r="O220" s="24"/>
      <c r="P220" s="32" t="s">
        <v>65</v>
      </c>
      <c r="Q220" s="21" t="s">
        <v>756</v>
      </c>
      <c r="R220" s="33" t="s">
        <v>743</v>
      </c>
      <c r="S220" s="21"/>
      <c r="T220" s="21" t="s">
        <v>68</v>
      </c>
      <c r="U220" s="21" t="s">
        <v>69</v>
      </c>
      <c r="V220" s="21" t="s">
        <v>70</v>
      </c>
      <c r="W220" s="21" t="s">
        <v>744</v>
      </c>
      <c r="X220" s="35" t="s">
        <v>53</v>
      </c>
      <c r="Y220" s="21" t="s">
        <v>789</v>
      </c>
      <c r="Z220" s="21" t="s">
        <v>55</v>
      </c>
      <c r="AA220" s="1"/>
      <c r="AB220" s="21" t="s">
        <v>87</v>
      </c>
      <c r="AC220" s="21" t="s">
        <v>88</v>
      </c>
      <c r="AD220" s="21">
        <v>2020</v>
      </c>
      <c r="AE220" s="1"/>
      <c r="AF220" s="1" t="s">
        <v>790</v>
      </c>
    </row>
    <row r="221" spans="1:32" ht="170">
      <c r="A221" s="21">
        <f t="shared" si="3"/>
        <v>218</v>
      </c>
      <c r="B221" s="1" t="s">
        <v>787</v>
      </c>
      <c r="C221" s="1"/>
      <c r="D221" s="39" t="s">
        <v>791</v>
      </c>
      <c r="E221" s="21" t="s">
        <v>61</v>
      </c>
      <c r="F221" s="21" t="s">
        <v>39</v>
      </c>
      <c r="G221" s="21"/>
      <c r="H221" s="21" t="s">
        <v>41</v>
      </c>
      <c r="I221" s="21" t="s">
        <v>42</v>
      </c>
      <c r="J221" s="37"/>
      <c r="K221" s="30" t="s">
        <v>764</v>
      </c>
      <c r="L221" s="24"/>
      <c r="M221" s="24"/>
      <c r="N221" s="31" t="s">
        <v>587</v>
      </c>
      <c r="O221" s="24"/>
      <c r="P221" s="32" t="s">
        <v>65</v>
      </c>
      <c r="Q221" s="21" t="s">
        <v>756</v>
      </c>
      <c r="R221" s="33" t="s">
        <v>743</v>
      </c>
      <c r="S221" s="21"/>
      <c r="T221" s="21" t="s">
        <v>68</v>
      </c>
      <c r="U221" s="21" t="s">
        <v>69</v>
      </c>
      <c r="V221" s="21" t="s">
        <v>70</v>
      </c>
      <c r="W221" s="21" t="s">
        <v>744</v>
      </c>
      <c r="X221" s="35" t="s">
        <v>53</v>
      </c>
      <c r="Y221" s="21" t="s">
        <v>789</v>
      </c>
      <c r="Z221" s="21" t="s">
        <v>55</v>
      </c>
      <c r="AA221" s="1"/>
      <c r="AB221" s="21" t="s">
        <v>87</v>
      </c>
      <c r="AC221" s="21" t="s">
        <v>88</v>
      </c>
      <c r="AD221" s="21">
        <v>2020</v>
      </c>
      <c r="AE221" s="1"/>
      <c r="AF221" s="1" t="s">
        <v>792</v>
      </c>
    </row>
    <row r="222" spans="1:32" ht="170">
      <c r="A222" s="21">
        <f t="shared" si="3"/>
        <v>219</v>
      </c>
      <c r="B222" s="1" t="s">
        <v>571</v>
      </c>
      <c r="C222" s="1"/>
      <c r="D222" s="39" t="s">
        <v>793</v>
      </c>
      <c r="E222" s="21" t="s">
        <v>61</v>
      </c>
      <c r="F222" s="21" t="s">
        <v>39</v>
      </c>
      <c r="G222" s="21"/>
      <c r="H222" s="21" t="s">
        <v>41</v>
      </c>
      <c r="I222" s="21" t="s">
        <v>42</v>
      </c>
      <c r="J222" s="37"/>
      <c r="K222" s="30" t="s">
        <v>764</v>
      </c>
      <c r="L222" s="24"/>
      <c r="M222" s="24"/>
      <c r="N222" s="31" t="s">
        <v>573</v>
      </c>
      <c r="O222" s="24"/>
      <c r="P222" s="32" t="s">
        <v>65</v>
      </c>
      <c r="Q222" s="21" t="s">
        <v>756</v>
      </c>
      <c r="R222" s="33" t="s">
        <v>743</v>
      </c>
      <c r="S222" s="21"/>
      <c r="T222" s="21" t="s">
        <v>68</v>
      </c>
      <c r="U222" s="21" t="s">
        <v>69</v>
      </c>
      <c r="V222" s="21" t="s">
        <v>70</v>
      </c>
      <c r="W222" s="21" t="s">
        <v>744</v>
      </c>
      <c r="X222" s="35" t="s">
        <v>53</v>
      </c>
      <c r="Y222" s="21" t="s">
        <v>794</v>
      </c>
      <c r="Z222" s="21" t="s">
        <v>55</v>
      </c>
      <c r="AA222" s="1"/>
      <c r="AB222" s="21" t="s">
        <v>87</v>
      </c>
      <c r="AC222" s="21" t="s">
        <v>88</v>
      </c>
      <c r="AD222" s="21">
        <v>2020</v>
      </c>
      <c r="AE222" s="1"/>
      <c r="AF222" s="1" t="s">
        <v>795</v>
      </c>
    </row>
    <row r="223" spans="1:32" ht="170">
      <c r="A223" s="21">
        <f t="shared" si="3"/>
        <v>220</v>
      </c>
      <c r="B223" s="1" t="s">
        <v>571</v>
      </c>
      <c r="C223" s="1"/>
      <c r="D223" s="39" t="s">
        <v>796</v>
      </c>
      <c r="E223" s="21" t="s">
        <v>61</v>
      </c>
      <c r="F223" s="21" t="s">
        <v>39</v>
      </c>
      <c r="G223" s="21"/>
      <c r="H223" s="21" t="s">
        <v>41</v>
      </c>
      <c r="I223" s="21" t="s">
        <v>42</v>
      </c>
      <c r="J223" s="37"/>
      <c r="K223" s="30" t="s">
        <v>764</v>
      </c>
      <c r="L223" s="24"/>
      <c r="M223" s="24"/>
      <c r="N223" s="31" t="s">
        <v>573</v>
      </c>
      <c r="O223" s="24"/>
      <c r="P223" s="32" t="s">
        <v>65</v>
      </c>
      <c r="Q223" s="21" t="s">
        <v>756</v>
      </c>
      <c r="R223" s="33" t="s">
        <v>743</v>
      </c>
      <c r="S223" s="21"/>
      <c r="T223" s="21" t="s">
        <v>68</v>
      </c>
      <c r="U223" s="21" t="s">
        <v>69</v>
      </c>
      <c r="V223" s="21" t="s">
        <v>70</v>
      </c>
      <c r="W223" s="21" t="s">
        <v>744</v>
      </c>
      <c r="X223" s="35" t="s">
        <v>53</v>
      </c>
      <c r="Y223" s="21" t="s">
        <v>794</v>
      </c>
      <c r="Z223" s="21" t="s">
        <v>55</v>
      </c>
      <c r="AA223" s="1"/>
      <c r="AB223" s="21" t="s">
        <v>87</v>
      </c>
      <c r="AC223" s="21" t="s">
        <v>88</v>
      </c>
      <c r="AD223" s="21">
        <v>2020</v>
      </c>
      <c r="AE223" s="1"/>
      <c r="AF223" s="1" t="s">
        <v>797</v>
      </c>
    </row>
    <row r="224" spans="1:32" ht="192">
      <c r="A224" s="21">
        <f t="shared" si="3"/>
        <v>221</v>
      </c>
      <c r="B224" s="1" t="s">
        <v>798</v>
      </c>
      <c r="C224" s="1"/>
      <c r="D224" s="39" t="s">
        <v>799</v>
      </c>
      <c r="E224" s="21" t="s">
        <v>61</v>
      </c>
      <c r="F224" s="21" t="s">
        <v>39</v>
      </c>
      <c r="G224" s="21"/>
      <c r="H224" s="21" t="s">
        <v>41</v>
      </c>
      <c r="I224" s="21" t="s">
        <v>42</v>
      </c>
      <c r="J224" s="37"/>
      <c r="K224" s="30" t="s">
        <v>764</v>
      </c>
      <c r="L224" s="24"/>
      <c r="M224" s="24"/>
      <c r="N224" s="31" t="s">
        <v>196</v>
      </c>
      <c r="O224" s="24"/>
      <c r="P224" s="32" t="s">
        <v>65</v>
      </c>
      <c r="Q224" s="21" t="s">
        <v>756</v>
      </c>
      <c r="R224" s="33" t="s">
        <v>743</v>
      </c>
      <c r="S224" s="21"/>
      <c r="T224" s="21" t="s">
        <v>68</v>
      </c>
      <c r="U224" s="21" t="s">
        <v>69</v>
      </c>
      <c r="V224" s="21" t="s">
        <v>70</v>
      </c>
      <c r="W224" s="21" t="s">
        <v>744</v>
      </c>
      <c r="X224" s="35" t="s">
        <v>53</v>
      </c>
      <c r="Y224" s="21" t="s">
        <v>800</v>
      </c>
      <c r="Z224" s="21" t="s">
        <v>55</v>
      </c>
      <c r="AA224" s="1"/>
      <c r="AB224" s="21" t="s">
        <v>87</v>
      </c>
      <c r="AC224" s="21" t="s">
        <v>88</v>
      </c>
      <c r="AD224" s="21">
        <v>2020</v>
      </c>
      <c r="AE224" s="1"/>
      <c r="AF224" s="1" t="s">
        <v>801</v>
      </c>
    </row>
    <row r="225" spans="1:32" ht="187">
      <c r="A225" s="21">
        <f t="shared" si="3"/>
        <v>222</v>
      </c>
      <c r="B225" s="1" t="s">
        <v>798</v>
      </c>
      <c r="C225" s="1"/>
      <c r="D225" s="39" t="s">
        <v>802</v>
      </c>
      <c r="E225" s="21" t="s">
        <v>61</v>
      </c>
      <c r="F225" s="21" t="s">
        <v>39</v>
      </c>
      <c r="G225" s="21"/>
      <c r="H225" s="21" t="s">
        <v>41</v>
      </c>
      <c r="I225" s="21" t="s">
        <v>42</v>
      </c>
      <c r="J225" s="37"/>
      <c r="K225" s="30" t="s">
        <v>764</v>
      </c>
      <c r="L225" s="24"/>
      <c r="M225" s="24"/>
      <c r="N225" s="31" t="s">
        <v>196</v>
      </c>
      <c r="O225" s="24"/>
      <c r="P225" s="32" t="s">
        <v>65</v>
      </c>
      <c r="Q225" s="21" t="s">
        <v>756</v>
      </c>
      <c r="R225" s="33" t="s">
        <v>743</v>
      </c>
      <c r="S225" s="21"/>
      <c r="T225" s="21" t="s">
        <v>68</v>
      </c>
      <c r="U225" s="21" t="s">
        <v>69</v>
      </c>
      <c r="V225" s="21" t="s">
        <v>70</v>
      </c>
      <c r="W225" s="21" t="s">
        <v>744</v>
      </c>
      <c r="X225" s="35" t="s">
        <v>53</v>
      </c>
      <c r="Y225" s="21" t="s">
        <v>800</v>
      </c>
      <c r="Z225" s="21" t="s">
        <v>55</v>
      </c>
      <c r="AA225" s="1"/>
      <c r="AB225" s="21" t="s">
        <v>87</v>
      </c>
      <c r="AC225" s="21" t="s">
        <v>88</v>
      </c>
      <c r="AD225" s="21">
        <v>2020</v>
      </c>
      <c r="AE225" s="1"/>
      <c r="AF225" s="1" t="s">
        <v>803</v>
      </c>
    </row>
    <row r="226" spans="1:32" ht="170">
      <c r="A226" s="21">
        <f t="shared" si="3"/>
        <v>223</v>
      </c>
      <c r="B226" s="1" t="s">
        <v>804</v>
      </c>
      <c r="C226" s="1"/>
      <c r="D226" s="39" t="s">
        <v>805</v>
      </c>
      <c r="E226" s="21" t="s">
        <v>61</v>
      </c>
      <c r="F226" s="21" t="s">
        <v>39</v>
      </c>
      <c r="G226" s="21"/>
      <c r="H226" s="21" t="s">
        <v>41</v>
      </c>
      <c r="I226" s="21" t="s">
        <v>42</v>
      </c>
      <c r="J226" s="37"/>
      <c r="K226" s="30" t="s">
        <v>764</v>
      </c>
      <c r="L226" s="24"/>
      <c r="M226" s="24"/>
      <c r="N226" s="31" t="s">
        <v>806</v>
      </c>
      <c r="O226" s="24"/>
      <c r="P226" s="32" t="s">
        <v>65</v>
      </c>
      <c r="Q226" s="21" t="s">
        <v>756</v>
      </c>
      <c r="R226" s="33" t="s">
        <v>743</v>
      </c>
      <c r="S226" s="21"/>
      <c r="T226" s="21" t="s">
        <v>68</v>
      </c>
      <c r="U226" s="21" t="s">
        <v>69</v>
      </c>
      <c r="V226" s="21" t="s">
        <v>70</v>
      </c>
      <c r="W226" s="21" t="s">
        <v>744</v>
      </c>
      <c r="X226" s="35" t="s">
        <v>53</v>
      </c>
      <c r="Y226" s="21" t="s">
        <v>807</v>
      </c>
      <c r="Z226" s="21" t="s">
        <v>55</v>
      </c>
      <c r="AA226" s="1"/>
      <c r="AB226" s="21" t="s">
        <v>87</v>
      </c>
      <c r="AC226" s="21" t="s">
        <v>88</v>
      </c>
      <c r="AD226" s="21">
        <v>2020</v>
      </c>
      <c r="AE226" s="1"/>
      <c r="AF226" s="1" t="s">
        <v>808</v>
      </c>
    </row>
    <row r="227" spans="1:32" ht="170">
      <c r="A227" s="21">
        <f t="shared" si="3"/>
        <v>224</v>
      </c>
      <c r="B227" s="1" t="s">
        <v>804</v>
      </c>
      <c r="C227" s="1"/>
      <c r="D227" s="39" t="s">
        <v>809</v>
      </c>
      <c r="E227" s="21" t="s">
        <v>61</v>
      </c>
      <c r="F227" s="21" t="s">
        <v>39</v>
      </c>
      <c r="G227" s="21"/>
      <c r="H227" s="21" t="s">
        <v>41</v>
      </c>
      <c r="I227" s="21" t="s">
        <v>42</v>
      </c>
      <c r="J227" s="37"/>
      <c r="K227" s="30" t="s">
        <v>764</v>
      </c>
      <c r="L227" s="24"/>
      <c r="M227" s="24"/>
      <c r="N227" s="31" t="s">
        <v>806</v>
      </c>
      <c r="O227" s="24"/>
      <c r="P227" s="32" t="s">
        <v>65</v>
      </c>
      <c r="Q227" s="21" t="s">
        <v>756</v>
      </c>
      <c r="R227" s="33" t="s">
        <v>743</v>
      </c>
      <c r="S227" s="21"/>
      <c r="T227" s="21" t="s">
        <v>68</v>
      </c>
      <c r="U227" s="21" t="s">
        <v>69</v>
      </c>
      <c r="V227" s="21" t="s">
        <v>70</v>
      </c>
      <c r="W227" s="21" t="s">
        <v>744</v>
      </c>
      <c r="X227" s="35" t="s">
        <v>53</v>
      </c>
      <c r="Y227" s="21" t="s">
        <v>807</v>
      </c>
      <c r="Z227" s="21" t="s">
        <v>55</v>
      </c>
      <c r="AA227" s="1"/>
      <c r="AB227" s="21" t="s">
        <v>87</v>
      </c>
      <c r="AC227" s="21" t="s">
        <v>88</v>
      </c>
      <c r="AD227" s="21">
        <v>2020</v>
      </c>
      <c r="AE227" s="1"/>
      <c r="AF227" s="1" t="s">
        <v>810</v>
      </c>
    </row>
    <row r="228" spans="1:32" ht="153">
      <c r="A228" s="21">
        <f t="shared" si="3"/>
        <v>225</v>
      </c>
      <c r="B228" s="1" t="s">
        <v>811</v>
      </c>
      <c r="C228" s="1"/>
      <c r="D228" s="39" t="s">
        <v>812</v>
      </c>
      <c r="E228" s="21" t="s">
        <v>813</v>
      </c>
      <c r="F228" s="21" t="s">
        <v>39</v>
      </c>
      <c r="G228" s="21"/>
      <c r="H228" s="21" t="s">
        <v>41</v>
      </c>
      <c r="I228" s="21" t="s">
        <v>42</v>
      </c>
      <c r="J228" s="37"/>
      <c r="K228" s="30" t="s">
        <v>814</v>
      </c>
      <c r="L228" s="24"/>
      <c r="M228" s="24"/>
      <c r="N228" s="31" t="s">
        <v>815</v>
      </c>
      <c r="O228" s="24"/>
      <c r="P228" s="32" t="s">
        <v>65</v>
      </c>
      <c r="Q228" s="21" t="s">
        <v>756</v>
      </c>
      <c r="R228" s="33" t="s">
        <v>743</v>
      </c>
      <c r="S228" s="21"/>
      <c r="T228" s="21" t="s">
        <v>68</v>
      </c>
      <c r="U228" s="21" t="s">
        <v>69</v>
      </c>
      <c r="V228" s="21" t="s">
        <v>70</v>
      </c>
      <c r="W228" s="21" t="s">
        <v>744</v>
      </c>
      <c r="X228" s="35" t="s">
        <v>53</v>
      </c>
      <c r="Y228" s="21" t="s">
        <v>816</v>
      </c>
      <c r="Z228" s="21" t="s">
        <v>55</v>
      </c>
      <c r="AA228" s="1"/>
      <c r="AB228" s="21" t="s">
        <v>87</v>
      </c>
      <c r="AC228" s="21" t="s">
        <v>88</v>
      </c>
      <c r="AD228" s="21">
        <v>2020</v>
      </c>
      <c r="AE228" s="1"/>
      <c r="AF228" s="1" t="s">
        <v>817</v>
      </c>
    </row>
    <row r="229" spans="1:32" ht="153">
      <c r="A229" s="21">
        <f t="shared" si="3"/>
        <v>226</v>
      </c>
      <c r="B229" s="1" t="s">
        <v>811</v>
      </c>
      <c r="C229" s="1"/>
      <c r="D229" s="39" t="s">
        <v>818</v>
      </c>
      <c r="E229" s="21" t="s">
        <v>813</v>
      </c>
      <c r="F229" s="21" t="s">
        <v>39</v>
      </c>
      <c r="G229" s="21"/>
      <c r="H229" s="21" t="s">
        <v>41</v>
      </c>
      <c r="I229" s="21" t="s">
        <v>42</v>
      </c>
      <c r="J229" s="37"/>
      <c r="K229" s="30" t="s">
        <v>814</v>
      </c>
      <c r="L229" s="24"/>
      <c r="M229" s="24"/>
      <c r="N229" s="31" t="s">
        <v>815</v>
      </c>
      <c r="O229" s="24"/>
      <c r="P229" s="32" t="s">
        <v>65</v>
      </c>
      <c r="Q229" s="21" t="s">
        <v>756</v>
      </c>
      <c r="R229" s="33" t="s">
        <v>743</v>
      </c>
      <c r="S229" s="21"/>
      <c r="T229" s="21" t="s">
        <v>68</v>
      </c>
      <c r="U229" s="21" t="s">
        <v>69</v>
      </c>
      <c r="V229" s="21" t="s">
        <v>70</v>
      </c>
      <c r="W229" s="21" t="s">
        <v>744</v>
      </c>
      <c r="X229" s="35" t="s">
        <v>53</v>
      </c>
      <c r="Y229" s="21" t="s">
        <v>816</v>
      </c>
      <c r="Z229" s="21" t="s">
        <v>55</v>
      </c>
      <c r="AA229" s="1"/>
      <c r="AB229" s="21" t="s">
        <v>87</v>
      </c>
      <c r="AC229" s="21" t="s">
        <v>88</v>
      </c>
      <c r="AD229" s="21">
        <v>2020</v>
      </c>
      <c r="AE229" s="1"/>
      <c r="AF229" s="1" t="s">
        <v>819</v>
      </c>
    </row>
    <row r="230" spans="1:32" ht="170">
      <c r="A230" s="21">
        <f t="shared" si="3"/>
        <v>227</v>
      </c>
      <c r="B230" s="1" t="s">
        <v>820</v>
      </c>
      <c r="C230" s="1"/>
      <c r="D230" s="39" t="s">
        <v>821</v>
      </c>
      <c r="E230" s="21" t="s">
        <v>61</v>
      </c>
      <c r="F230" s="21" t="s">
        <v>39</v>
      </c>
      <c r="G230" s="21"/>
      <c r="H230" s="21" t="s">
        <v>41</v>
      </c>
      <c r="I230" s="21" t="s">
        <v>42</v>
      </c>
      <c r="J230" s="37"/>
      <c r="K230" s="30" t="s">
        <v>764</v>
      </c>
      <c r="L230" s="24"/>
      <c r="M230" s="24"/>
      <c r="N230" s="31" t="s">
        <v>822</v>
      </c>
      <c r="O230" s="24"/>
      <c r="P230" s="32" t="s">
        <v>65</v>
      </c>
      <c r="Q230" s="21" t="s">
        <v>756</v>
      </c>
      <c r="R230" s="33" t="s">
        <v>743</v>
      </c>
      <c r="S230" s="21"/>
      <c r="T230" s="21" t="s">
        <v>68</v>
      </c>
      <c r="U230" s="21" t="s">
        <v>69</v>
      </c>
      <c r="V230" s="21" t="s">
        <v>70</v>
      </c>
      <c r="W230" s="21" t="s">
        <v>744</v>
      </c>
      <c r="X230" s="35" t="s">
        <v>53</v>
      </c>
      <c r="Y230" s="21" t="s">
        <v>823</v>
      </c>
      <c r="Z230" s="21" t="s">
        <v>55</v>
      </c>
      <c r="AA230" s="1"/>
      <c r="AB230" s="21" t="s">
        <v>87</v>
      </c>
      <c r="AC230" s="21" t="s">
        <v>88</v>
      </c>
      <c r="AD230" s="21">
        <v>2020</v>
      </c>
      <c r="AE230" s="1"/>
      <c r="AF230" s="1" t="s">
        <v>824</v>
      </c>
    </row>
    <row r="231" spans="1:32" ht="176">
      <c r="A231" s="21">
        <f t="shared" si="3"/>
        <v>228</v>
      </c>
      <c r="B231" s="1" t="s">
        <v>820</v>
      </c>
      <c r="C231" s="1"/>
      <c r="D231" s="39" t="s">
        <v>825</v>
      </c>
      <c r="E231" s="21" t="s">
        <v>61</v>
      </c>
      <c r="F231" s="21" t="s">
        <v>39</v>
      </c>
      <c r="G231" s="21"/>
      <c r="H231" s="21" t="s">
        <v>41</v>
      </c>
      <c r="I231" s="21" t="s">
        <v>42</v>
      </c>
      <c r="J231" s="37"/>
      <c r="K231" s="30" t="s">
        <v>764</v>
      </c>
      <c r="L231" s="24"/>
      <c r="M231" s="24"/>
      <c r="N231" s="31" t="s">
        <v>822</v>
      </c>
      <c r="O231" s="24"/>
      <c r="P231" s="32" t="s">
        <v>65</v>
      </c>
      <c r="Q231" s="21" t="s">
        <v>756</v>
      </c>
      <c r="R231" s="33" t="s">
        <v>743</v>
      </c>
      <c r="S231" s="21"/>
      <c r="T231" s="21" t="s">
        <v>68</v>
      </c>
      <c r="U231" s="21" t="s">
        <v>69</v>
      </c>
      <c r="V231" s="21" t="s">
        <v>70</v>
      </c>
      <c r="W231" s="21" t="s">
        <v>744</v>
      </c>
      <c r="X231" s="35" t="s">
        <v>53</v>
      </c>
      <c r="Y231" s="21" t="s">
        <v>823</v>
      </c>
      <c r="Z231" s="21" t="s">
        <v>55</v>
      </c>
      <c r="AA231" s="1"/>
      <c r="AB231" s="21" t="s">
        <v>87</v>
      </c>
      <c r="AC231" s="21" t="s">
        <v>88</v>
      </c>
      <c r="AD231" s="21">
        <v>2020</v>
      </c>
      <c r="AE231" s="1"/>
      <c r="AF231" s="1" t="s">
        <v>826</v>
      </c>
    </row>
    <row r="232" spans="1:32" ht="170">
      <c r="A232" s="21">
        <f t="shared" si="3"/>
        <v>229</v>
      </c>
      <c r="B232" s="1" t="s">
        <v>827</v>
      </c>
      <c r="C232" s="1"/>
      <c r="D232" s="39" t="s">
        <v>828</v>
      </c>
      <c r="E232" s="21" t="s">
        <v>61</v>
      </c>
      <c r="F232" s="21" t="s">
        <v>39</v>
      </c>
      <c r="G232" s="21"/>
      <c r="H232" s="21" t="s">
        <v>41</v>
      </c>
      <c r="I232" s="21" t="s">
        <v>42</v>
      </c>
      <c r="J232" s="37"/>
      <c r="K232" s="30" t="s">
        <v>764</v>
      </c>
      <c r="L232" s="24"/>
      <c r="M232" s="24"/>
      <c r="N232" s="31" t="s">
        <v>829</v>
      </c>
      <c r="O232" s="24"/>
      <c r="P232" s="32" t="s">
        <v>65</v>
      </c>
      <c r="Q232" s="21" t="s">
        <v>756</v>
      </c>
      <c r="R232" s="33" t="s">
        <v>743</v>
      </c>
      <c r="S232" s="21"/>
      <c r="T232" s="21" t="s">
        <v>68</v>
      </c>
      <c r="U232" s="21" t="s">
        <v>69</v>
      </c>
      <c r="V232" s="21" t="s">
        <v>70</v>
      </c>
      <c r="W232" s="21" t="s">
        <v>744</v>
      </c>
      <c r="X232" s="35" t="s">
        <v>53</v>
      </c>
      <c r="Y232" s="21" t="s">
        <v>830</v>
      </c>
      <c r="Z232" s="21" t="s">
        <v>55</v>
      </c>
      <c r="AA232" s="1"/>
      <c r="AB232" s="21" t="s">
        <v>87</v>
      </c>
      <c r="AC232" s="21" t="s">
        <v>88</v>
      </c>
      <c r="AD232" s="21">
        <v>2020</v>
      </c>
      <c r="AE232" s="1"/>
      <c r="AF232" s="1" t="s">
        <v>831</v>
      </c>
    </row>
    <row r="233" spans="1:32" ht="170">
      <c r="A233" s="21">
        <f t="shared" si="3"/>
        <v>230</v>
      </c>
      <c r="B233" s="1" t="s">
        <v>827</v>
      </c>
      <c r="C233" s="1"/>
      <c r="D233" s="39" t="s">
        <v>832</v>
      </c>
      <c r="E233" s="21" t="s">
        <v>61</v>
      </c>
      <c r="F233" s="21" t="s">
        <v>39</v>
      </c>
      <c r="G233" s="21"/>
      <c r="H233" s="21" t="s">
        <v>41</v>
      </c>
      <c r="I233" s="21" t="s">
        <v>42</v>
      </c>
      <c r="J233" s="37"/>
      <c r="K233" s="30" t="s">
        <v>764</v>
      </c>
      <c r="L233" s="24"/>
      <c r="M233" s="24"/>
      <c r="N233" s="31" t="s">
        <v>829</v>
      </c>
      <c r="O233" s="24"/>
      <c r="P233" s="32" t="s">
        <v>65</v>
      </c>
      <c r="Q233" s="21" t="s">
        <v>756</v>
      </c>
      <c r="R233" s="33" t="s">
        <v>743</v>
      </c>
      <c r="S233" s="21"/>
      <c r="T233" s="21" t="s">
        <v>68</v>
      </c>
      <c r="U233" s="21" t="s">
        <v>69</v>
      </c>
      <c r="V233" s="21" t="s">
        <v>70</v>
      </c>
      <c r="W233" s="21" t="s">
        <v>744</v>
      </c>
      <c r="X233" s="35" t="s">
        <v>53</v>
      </c>
      <c r="Y233" s="21" t="s">
        <v>830</v>
      </c>
      <c r="Z233" s="21" t="s">
        <v>55</v>
      </c>
      <c r="AA233" s="1"/>
      <c r="AB233" s="21" t="s">
        <v>87</v>
      </c>
      <c r="AC233" s="21" t="s">
        <v>88</v>
      </c>
      <c r="AD233" s="21">
        <v>2020</v>
      </c>
      <c r="AE233" s="1"/>
      <c r="AF233" s="1" t="s">
        <v>833</v>
      </c>
    </row>
    <row r="234" spans="1:32" ht="170">
      <c r="A234" s="21">
        <f t="shared" si="3"/>
        <v>231</v>
      </c>
      <c r="B234" s="1" t="s">
        <v>834</v>
      </c>
      <c r="C234" s="1"/>
      <c r="D234" s="39" t="s">
        <v>835</v>
      </c>
      <c r="E234" s="21" t="s">
        <v>61</v>
      </c>
      <c r="F234" s="21" t="s">
        <v>39</v>
      </c>
      <c r="G234" s="21"/>
      <c r="H234" s="21" t="s">
        <v>41</v>
      </c>
      <c r="I234" s="21" t="s">
        <v>42</v>
      </c>
      <c r="J234" s="37"/>
      <c r="K234" s="30" t="s">
        <v>764</v>
      </c>
      <c r="L234" s="24"/>
      <c r="M234" s="24"/>
      <c r="N234" s="31" t="s">
        <v>314</v>
      </c>
      <c r="O234" s="24"/>
      <c r="P234" s="32" t="s">
        <v>65</v>
      </c>
      <c r="Q234" s="21" t="s">
        <v>756</v>
      </c>
      <c r="R234" s="33" t="s">
        <v>743</v>
      </c>
      <c r="S234" s="21"/>
      <c r="T234" s="21" t="s">
        <v>68</v>
      </c>
      <c r="U234" s="21" t="s">
        <v>69</v>
      </c>
      <c r="V234" s="21" t="s">
        <v>70</v>
      </c>
      <c r="W234" s="21" t="s">
        <v>744</v>
      </c>
      <c r="X234" s="35" t="s">
        <v>53</v>
      </c>
      <c r="Y234" s="21" t="s">
        <v>836</v>
      </c>
      <c r="Z234" s="21" t="s">
        <v>55</v>
      </c>
      <c r="AA234" s="1"/>
      <c r="AB234" s="21" t="s">
        <v>87</v>
      </c>
      <c r="AC234" s="21" t="s">
        <v>88</v>
      </c>
      <c r="AD234" s="21">
        <v>2020</v>
      </c>
      <c r="AE234" s="1"/>
      <c r="AF234" s="1" t="s">
        <v>837</v>
      </c>
    </row>
    <row r="235" spans="1:32" ht="170">
      <c r="A235" s="21">
        <f t="shared" si="3"/>
        <v>232</v>
      </c>
      <c r="B235" s="1" t="s">
        <v>834</v>
      </c>
      <c r="C235" s="1"/>
      <c r="D235" s="39" t="s">
        <v>838</v>
      </c>
      <c r="E235" s="21" t="s">
        <v>61</v>
      </c>
      <c r="F235" s="21" t="s">
        <v>39</v>
      </c>
      <c r="G235" s="21"/>
      <c r="H235" s="21" t="s">
        <v>41</v>
      </c>
      <c r="I235" s="21" t="s">
        <v>42</v>
      </c>
      <c r="J235" s="37"/>
      <c r="K235" s="30" t="s">
        <v>764</v>
      </c>
      <c r="L235" s="24"/>
      <c r="M235" s="24"/>
      <c r="N235" s="31" t="s">
        <v>314</v>
      </c>
      <c r="O235" s="24"/>
      <c r="P235" s="32" t="s">
        <v>65</v>
      </c>
      <c r="Q235" s="21" t="s">
        <v>756</v>
      </c>
      <c r="R235" s="33" t="s">
        <v>743</v>
      </c>
      <c r="S235" s="21"/>
      <c r="T235" s="21" t="s">
        <v>68</v>
      </c>
      <c r="U235" s="21" t="s">
        <v>69</v>
      </c>
      <c r="V235" s="21" t="s">
        <v>70</v>
      </c>
      <c r="W235" s="21" t="s">
        <v>744</v>
      </c>
      <c r="X235" s="35" t="s">
        <v>53</v>
      </c>
      <c r="Y235" s="21" t="s">
        <v>836</v>
      </c>
      <c r="Z235" s="21" t="s">
        <v>55</v>
      </c>
      <c r="AA235" s="1"/>
      <c r="AB235" s="21" t="s">
        <v>87</v>
      </c>
      <c r="AC235" s="21" t="s">
        <v>88</v>
      </c>
      <c r="AD235" s="21">
        <v>2020</v>
      </c>
      <c r="AE235" s="1"/>
      <c r="AF235" s="1" t="s">
        <v>839</v>
      </c>
    </row>
    <row r="236" spans="1:32" ht="153">
      <c r="A236" s="21">
        <f t="shared" si="3"/>
        <v>233</v>
      </c>
      <c r="B236" s="1" t="s">
        <v>840</v>
      </c>
      <c r="C236" s="1"/>
      <c r="D236" s="39" t="s">
        <v>841</v>
      </c>
      <c r="E236" s="21" t="s">
        <v>61</v>
      </c>
      <c r="F236" s="21" t="s">
        <v>39</v>
      </c>
      <c r="G236" s="21"/>
      <c r="H236" s="21" t="s">
        <v>41</v>
      </c>
      <c r="I236" s="21" t="s">
        <v>42</v>
      </c>
      <c r="J236" s="37"/>
      <c r="K236" s="30" t="s">
        <v>764</v>
      </c>
      <c r="L236" s="24"/>
      <c r="M236" s="24"/>
      <c r="N236" s="31" t="s">
        <v>362</v>
      </c>
      <c r="O236" s="24"/>
      <c r="P236" s="32" t="s">
        <v>65</v>
      </c>
      <c r="Q236" s="21" t="s">
        <v>756</v>
      </c>
      <c r="R236" s="33" t="s">
        <v>743</v>
      </c>
      <c r="S236" s="21"/>
      <c r="T236" s="21" t="s">
        <v>68</v>
      </c>
      <c r="U236" s="21" t="s">
        <v>69</v>
      </c>
      <c r="V236" s="21" t="s">
        <v>70</v>
      </c>
      <c r="W236" s="21" t="s">
        <v>744</v>
      </c>
      <c r="X236" s="35" t="s">
        <v>53</v>
      </c>
      <c r="Y236" s="21" t="s">
        <v>842</v>
      </c>
      <c r="Z236" s="21" t="s">
        <v>55</v>
      </c>
      <c r="AA236" s="1"/>
      <c r="AB236" s="21" t="s">
        <v>87</v>
      </c>
      <c r="AC236" s="21" t="s">
        <v>88</v>
      </c>
      <c r="AD236" s="21">
        <v>2020</v>
      </c>
      <c r="AE236" s="1"/>
      <c r="AF236" s="1" t="s">
        <v>843</v>
      </c>
    </row>
    <row r="237" spans="1:32" ht="160">
      <c r="A237" s="21">
        <f t="shared" si="3"/>
        <v>234</v>
      </c>
      <c r="B237" s="1" t="s">
        <v>840</v>
      </c>
      <c r="C237" s="1"/>
      <c r="D237" s="39" t="s">
        <v>844</v>
      </c>
      <c r="E237" s="21" t="s">
        <v>61</v>
      </c>
      <c r="F237" s="21" t="s">
        <v>39</v>
      </c>
      <c r="G237" s="21"/>
      <c r="H237" s="21" t="s">
        <v>41</v>
      </c>
      <c r="I237" s="21" t="s">
        <v>42</v>
      </c>
      <c r="J237" s="37"/>
      <c r="K237" s="30" t="s">
        <v>764</v>
      </c>
      <c r="L237" s="24"/>
      <c r="M237" s="24"/>
      <c r="N237" s="31" t="s">
        <v>362</v>
      </c>
      <c r="O237" s="24"/>
      <c r="P237" s="32" t="s">
        <v>65</v>
      </c>
      <c r="Q237" s="21" t="s">
        <v>756</v>
      </c>
      <c r="R237" s="33" t="s">
        <v>743</v>
      </c>
      <c r="S237" s="21"/>
      <c r="T237" s="21" t="s">
        <v>68</v>
      </c>
      <c r="U237" s="21" t="s">
        <v>69</v>
      </c>
      <c r="V237" s="21" t="s">
        <v>70</v>
      </c>
      <c r="W237" s="21" t="s">
        <v>744</v>
      </c>
      <c r="X237" s="35" t="s">
        <v>53</v>
      </c>
      <c r="Y237" s="21" t="s">
        <v>842</v>
      </c>
      <c r="Z237" s="21" t="s">
        <v>55</v>
      </c>
      <c r="AA237" s="1"/>
      <c r="AB237" s="21" t="s">
        <v>87</v>
      </c>
      <c r="AC237" s="21" t="s">
        <v>88</v>
      </c>
      <c r="AD237" s="21">
        <v>2020</v>
      </c>
      <c r="AE237" s="1"/>
      <c r="AF237" s="1" t="s">
        <v>845</v>
      </c>
    </row>
    <row r="238" spans="1:32" ht="187">
      <c r="A238" s="21">
        <f t="shared" si="3"/>
        <v>235</v>
      </c>
      <c r="B238" s="1" t="s">
        <v>846</v>
      </c>
      <c r="C238" s="1"/>
      <c r="D238" s="39" t="s">
        <v>847</v>
      </c>
      <c r="E238" s="21" t="s">
        <v>61</v>
      </c>
      <c r="F238" s="21" t="s">
        <v>39</v>
      </c>
      <c r="G238" s="21"/>
      <c r="H238" s="21" t="s">
        <v>41</v>
      </c>
      <c r="I238" s="21" t="s">
        <v>42</v>
      </c>
      <c r="J238" s="37"/>
      <c r="K238" s="30" t="s">
        <v>764</v>
      </c>
      <c r="L238" s="24"/>
      <c r="M238" s="24"/>
      <c r="N238" s="31" t="s">
        <v>848</v>
      </c>
      <c r="O238" s="24"/>
      <c r="P238" s="32" t="s">
        <v>65</v>
      </c>
      <c r="Q238" s="21" t="s">
        <v>756</v>
      </c>
      <c r="R238" s="33" t="s">
        <v>743</v>
      </c>
      <c r="S238" s="21"/>
      <c r="T238" s="21" t="s">
        <v>68</v>
      </c>
      <c r="U238" s="21" t="s">
        <v>69</v>
      </c>
      <c r="V238" s="21" t="s">
        <v>70</v>
      </c>
      <c r="W238" s="21" t="s">
        <v>744</v>
      </c>
      <c r="X238" s="35" t="s">
        <v>53</v>
      </c>
      <c r="Y238" s="21" t="s">
        <v>849</v>
      </c>
      <c r="Z238" s="21" t="s">
        <v>55</v>
      </c>
      <c r="AA238" s="1"/>
      <c r="AB238" s="21" t="s">
        <v>87</v>
      </c>
      <c r="AC238" s="21" t="s">
        <v>88</v>
      </c>
      <c r="AD238" s="21">
        <v>2020</v>
      </c>
      <c r="AE238" s="1"/>
      <c r="AF238" s="1" t="s">
        <v>850</v>
      </c>
    </row>
    <row r="239" spans="1:32" ht="187">
      <c r="A239" s="21">
        <f t="shared" si="3"/>
        <v>236</v>
      </c>
      <c r="B239" s="1" t="s">
        <v>846</v>
      </c>
      <c r="C239" s="1"/>
      <c r="D239" s="39" t="s">
        <v>851</v>
      </c>
      <c r="E239" s="21" t="s">
        <v>61</v>
      </c>
      <c r="F239" s="21" t="s">
        <v>39</v>
      </c>
      <c r="G239" s="21"/>
      <c r="H239" s="21" t="s">
        <v>41</v>
      </c>
      <c r="I239" s="21" t="s">
        <v>42</v>
      </c>
      <c r="J239" s="37"/>
      <c r="K239" s="30" t="s">
        <v>764</v>
      </c>
      <c r="L239" s="24"/>
      <c r="M239" s="24"/>
      <c r="N239" s="31" t="s">
        <v>848</v>
      </c>
      <c r="O239" s="24"/>
      <c r="P239" s="32" t="s">
        <v>65</v>
      </c>
      <c r="Q239" s="21" t="s">
        <v>756</v>
      </c>
      <c r="R239" s="33" t="s">
        <v>743</v>
      </c>
      <c r="S239" s="21"/>
      <c r="T239" s="21" t="s">
        <v>68</v>
      </c>
      <c r="U239" s="21" t="s">
        <v>69</v>
      </c>
      <c r="V239" s="21" t="s">
        <v>70</v>
      </c>
      <c r="W239" s="21" t="s">
        <v>744</v>
      </c>
      <c r="X239" s="35" t="s">
        <v>53</v>
      </c>
      <c r="Y239" s="21" t="s">
        <v>849</v>
      </c>
      <c r="Z239" s="21" t="s">
        <v>55</v>
      </c>
      <c r="AA239" s="1"/>
      <c r="AB239" s="21" t="s">
        <v>87</v>
      </c>
      <c r="AC239" s="21" t="s">
        <v>88</v>
      </c>
      <c r="AD239" s="21">
        <v>2020</v>
      </c>
      <c r="AE239" s="1"/>
      <c r="AF239" s="1" t="s">
        <v>852</v>
      </c>
    </row>
    <row r="240" spans="1:32" ht="170">
      <c r="A240" s="21">
        <f t="shared" si="3"/>
        <v>237</v>
      </c>
      <c r="B240" s="1" t="s">
        <v>134</v>
      </c>
      <c r="C240" s="1"/>
      <c r="D240" s="39" t="s">
        <v>853</v>
      </c>
      <c r="E240" s="21" t="s">
        <v>61</v>
      </c>
      <c r="F240" s="21" t="s">
        <v>39</v>
      </c>
      <c r="G240" s="21"/>
      <c r="H240" s="21" t="s">
        <v>41</v>
      </c>
      <c r="I240" s="21" t="s">
        <v>42</v>
      </c>
      <c r="J240" s="37"/>
      <c r="K240" s="30" t="s">
        <v>764</v>
      </c>
      <c r="L240" s="24"/>
      <c r="M240" s="24"/>
      <c r="N240" s="31" t="s">
        <v>117</v>
      </c>
      <c r="O240" s="24"/>
      <c r="P240" s="32" t="s">
        <v>65</v>
      </c>
      <c r="Q240" s="21" t="s">
        <v>756</v>
      </c>
      <c r="R240" s="33" t="s">
        <v>743</v>
      </c>
      <c r="S240" s="21"/>
      <c r="T240" s="21" t="s">
        <v>68</v>
      </c>
      <c r="U240" s="21" t="s">
        <v>69</v>
      </c>
      <c r="V240" s="21" t="s">
        <v>70</v>
      </c>
      <c r="W240" s="21" t="s">
        <v>744</v>
      </c>
      <c r="X240" s="35" t="s">
        <v>53</v>
      </c>
      <c r="Y240" s="21" t="s">
        <v>854</v>
      </c>
      <c r="Z240" s="21" t="s">
        <v>55</v>
      </c>
      <c r="AA240" s="1"/>
      <c r="AB240" s="21" t="s">
        <v>87</v>
      </c>
      <c r="AC240" s="21" t="s">
        <v>88</v>
      </c>
      <c r="AD240" s="21">
        <v>2020</v>
      </c>
      <c r="AE240" s="1"/>
      <c r="AF240" s="1" t="s">
        <v>855</v>
      </c>
    </row>
    <row r="241" spans="1:32" ht="176">
      <c r="A241" s="21">
        <f t="shared" si="3"/>
        <v>238</v>
      </c>
      <c r="B241" s="1" t="s">
        <v>134</v>
      </c>
      <c r="C241" s="1"/>
      <c r="D241" s="39" t="s">
        <v>856</v>
      </c>
      <c r="E241" s="21" t="s">
        <v>61</v>
      </c>
      <c r="F241" s="21" t="s">
        <v>39</v>
      </c>
      <c r="G241" s="21"/>
      <c r="H241" s="21" t="s">
        <v>41</v>
      </c>
      <c r="I241" s="21" t="s">
        <v>42</v>
      </c>
      <c r="J241" s="37"/>
      <c r="K241" s="30" t="s">
        <v>764</v>
      </c>
      <c r="L241" s="24"/>
      <c r="M241" s="24"/>
      <c r="N241" s="31" t="s">
        <v>117</v>
      </c>
      <c r="O241" s="24"/>
      <c r="P241" s="32" t="s">
        <v>65</v>
      </c>
      <c r="Q241" s="21" t="s">
        <v>756</v>
      </c>
      <c r="R241" s="33" t="s">
        <v>743</v>
      </c>
      <c r="S241" s="21"/>
      <c r="T241" s="21" t="s">
        <v>68</v>
      </c>
      <c r="U241" s="21" t="s">
        <v>69</v>
      </c>
      <c r="V241" s="21" t="s">
        <v>70</v>
      </c>
      <c r="W241" s="21" t="s">
        <v>744</v>
      </c>
      <c r="X241" s="35" t="s">
        <v>53</v>
      </c>
      <c r="Y241" s="21" t="s">
        <v>854</v>
      </c>
      <c r="Z241" s="21" t="s">
        <v>55</v>
      </c>
      <c r="AA241" s="1"/>
      <c r="AB241" s="21" t="s">
        <v>87</v>
      </c>
      <c r="AC241" s="21" t="s">
        <v>88</v>
      </c>
      <c r="AD241" s="21">
        <v>2020</v>
      </c>
      <c r="AE241" s="1"/>
      <c r="AF241" s="1" t="s">
        <v>857</v>
      </c>
    </row>
    <row r="242" spans="1:32" ht="170">
      <c r="A242" s="21">
        <f t="shared" si="3"/>
        <v>239</v>
      </c>
      <c r="B242" s="1" t="s">
        <v>858</v>
      </c>
      <c r="C242" s="1"/>
      <c r="D242" s="39" t="s">
        <v>859</v>
      </c>
      <c r="E242" s="21" t="s">
        <v>61</v>
      </c>
      <c r="F242" s="21" t="s">
        <v>39</v>
      </c>
      <c r="G242" s="21"/>
      <c r="H242" s="21" t="s">
        <v>41</v>
      </c>
      <c r="I242" s="21" t="s">
        <v>42</v>
      </c>
      <c r="J242" s="37"/>
      <c r="K242" s="30" t="s">
        <v>764</v>
      </c>
      <c r="L242" s="24"/>
      <c r="M242" s="24"/>
      <c r="N242" s="31" t="s">
        <v>613</v>
      </c>
      <c r="O242" s="24"/>
      <c r="P242" s="32" t="s">
        <v>65</v>
      </c>
      <c r="Q242" s="21" t="s">
        <v>756</v>
      </c>
      <c r="R242" s="33" t="s">
        <v>743</v>
      </c>
      <c r="S242" s="21"/>
      <c r="T242" s="21" t="s">
        <v>68</v>
      </c>
      <c r="U242" s="21" t="s">
        <v>69</v>
      </c>
      <c r="V242" s="21" t="s">
        <v>70</v>
      </c>
      <c r="W242" s="21" t="s">
        <v>744</v>
      </c>
      <c r="X242" s="35" t="s">
        <v>53</v>
      </c>
      <c r="Y242" s="21" t="s">
        <v>860</v>
      </c>
      <c r="Z242" s="21" t="s">
        <v>55</v>
      </c>
      <c r="AA242" s="1"/>
      <c r="AB242" s="21" t="s">
        <v>87</v>
      </c>
      <c r="AC242" s="21" t="s">
        <v>88</v>
      </c>
      <c r="AD242" s="21">
        <v>2020</v>
      </c>
      <c r="AE242" s="1"/>
      <c r="AF242" s="1" t="s">
        <v>861</v>
      </c>
    </row>
    <row r="243" spans="1:32" ht="170">
      <c r="A243" s="21">
        <f t="shared" si="3"/>
        <v>240</v>
      </c>
      <c r="B243" s="1" t="s">
        <v>858</v>
      </c>
      <c r="C243" s="1"/>
      <c r="D243" s="39" t="s">
        <v>862</v>
      </c>
      <c r="E243" s="21" t="s">
        <v>61</v>
      </c>
      <c r="F243" s="21" t="s">
        <v>39</v>
      </c>
      <c r="G243" s="21"/>
      <c r="H243" s="21" t="s">
        <v>41</v>
      </c>
      <c r="I243" s="21" t="s">
        <v>42</v>
      </c>
      <c r="J243" s="37"/>
      <c r="K243" s="30" t="s">
        <v>764</v>
      </c>
      <c r="L243" s="24"/>
      <c r="M243" s="24"/>
      <c r="N243" s="31" t="s">
        <v>613</v>
      </c>
      <c r="O243" s="24"/>
      <c r="P243" s="32" t="s">
        <v>65</v>
      </c>
      <c r="Q243" s="21" t="s">
        <v>756</v>
      </c>
      <c r="R243" s="33" t="s">
        <v>743</v>
      </c>
      <c r="S243" s="21"/>
      <c r="T243" s="21" t="s">
        <v>68</v>
      </c>
      <c r="U243" s="21" t="s">
        <v>69</v>
      </c>
      <c r="V243" s="21" t="s">
        <v>70</v>
      </c>
      <c r="W243" s="21" t="s">
        <v>744</v>
      </c>
      <c r="X243" s="35" t="s">
        <v>53</v>
      </c>
      <c r="Y243" s="21" t="s">
        <v>860</v>
      </c>
      <c r="Z243" s="21" t="s">
        <v>55</v>
      </c>
      <c r="AA243" s="1"/>
      <c r="AB243" s="21" t="s">
        <v>87</v>
      </c>
      <c r="AC243" s="21" t="s">
        <v>88</v>
      </c>
      <c r="AD243" s="21">
        <v>2020</v>
      </c>
      <c r="AE243" s="1"/>
      <c r="AF243" s="1" t="s">
        <v>863</v>
      </c>
    </row>
    <row r="244" spans="1:32" ht="170">
      <c r="A244" s="21">
        <f t="shared" si="3"/>
        <v>241</v>
      </c>
      <c r="B244" s="1" t="s">
        <v>864</v>
      </c>
      <c r="C244" s="1"/>
      <c r="D244" s="39" t="s">
        <v>865</v>
      </c>
      <c r="E244" s="21" t="s">
        <v>61</v>
      </c>
      <c r="F244" s="21" t="s">
        <v>39</v>
      </c>
      <c r="G244" s="21"/>
      <c r="H244" s="21" t="s">
        <v>41</v>
      </c>
      <c r="I244" s="21" t="s">
        <v>42</v>
      </c>
      <c r="J244" s="37"/>
      <c r="K244" s="30" t="s">
        <v>764</v>
      </c>
      <c r="L244" s="24"/>
      <c r="M244" s="24"/>
      <c r="N244" s="31" t="s">
        <v>369</v>
      </c>
      <c r="O244" s="24"/>
      <c r="P244" s="32" t="s">
        <v>65</v>
      </c>
      <c r="Q244" s="21" t="s">
        <v>756</v>
      </c>
      <c r="R244" s="33" t="s">
        <v>743</v>
      </c>
      <c r="S244" s="21"/>
      <c r="T244" s="21" t="s">
        <v>68</v>
      </c>
      <c r="U244" s="21" t="s">
        <v>69</v>
      </c>
      <c r="V244" s="21" t="s">
        <v>70</v>
      </c>
      <c r="W244" s="21" t="s">
        <v>744</v>
      </c>
      <c r="X244" s="35" t="s">
        <v>53</v>
      </c>
      <c r="Y244" s="21" t="s">
        <v>866</v>
      </c>
      <c r="Z244" s="21" t="s">
        <v>55</v>
      </c>
      <c r="AA244" s="1"/>
      <c r="AB244" s="21" t="s">
        <v>87</v>
      </c>
      <c r="AC244" s="21" t="s">
        <v>88</v>
      </c>
      <c r="AD244" s="21">
        <v>2020</v>
      </c>
      <c r="AE244" s="1"/>
      <c r="AF244" s="1" t="s">
        <v>867</v>
      </c>
    </row>
    <row r="245" spans="1:32" ht="170">
      <c r="A245" s="21">
        <f t="shared" si="3"/>
        <v>242</v>
      </c>
      <c r="B245" s="1" t="s">
        <v>864</v>
      </c>
      <c r="C245" s="1"/>
      <c r="D245" s="39" t="s">
        <v>868</v>
      </c>
      <c r="E245" s="21" t="s">
        <v>61</v>
      </c>
      <c r="F245" s="21" t="s">
        <v>39</v>
      </c>
      <c r="G245" s="21"/>
      <c r="H245" s="21" t="s">
        <v>41</v>
      </c>
      <c r="I245" s="21" t="s">
        <v>42</v>
      </c>
      <c r="J245" s="37"/>
      <c r="K245" s="30" t="s">
        <v>764</v>
      </c>
      <c r="L245" s="24"/>
      <c r="M245" s="24"/>
      <c r="N245" s="31" t="s">
        <v>369</v>
      </c>
      <c r="O245" s="24"/>
      <c r="P245" s="32" t="s">
        <v>65</v>
      </c>
      <c r="Q245" s="21" t="s">
        <v>756</v>
      </c>
      <c r="R245" s="33" t="s">
        <v>743</v>
      </c>
      <c r="S245" s="21"/>
      <c r="T245" s="21" t="s">
        <v>68</v>
      </c>
      <c r="U245" s="21" t="s">
        <v>69</v>
      </c>
      <c r="V245" s="21" t="s">
        <v>70</v>
      </c>
      <c r="W245" s="21" t="s">
        <v>744</v>
      </c>
      <c r="X245" s="35" t="s">
        <v>53</v>
      </c>
      <c r="Y245" s="21" t="s">
        <v>866</v>
      </c>
      <c r="Z245" s="21" t="s">
        <v>55</v>
      </c>
      <c r="AA245" s="1"/>
      <c r="AB245" s="21" t="s">
        <v>87</v>
      </c>
      <c r="AC245" s="21" t="s">
        <v>88</v>
      </c>
      <c r="AD245" s="21">
        <v>2020</v>
      </c>
      <c r="AE245" s="1"/>
      <c r="AF245" s="1" t="s">
        <v>869</v>
      </c>
    </row>
    <row r="246" spans="1:32" ht="170">
      <c r="A246" s="21">
        <f t="shared" si="3"/>
        <v>243</v>
      </c>
      <c r="B246" s="1" t="s">
        <v>870</v>
      </c>
      <c r="C246" s="1"/>
      <c r="D246" s="39" t="s">
        <v>871</v>
      </c>
      <c r="E246" s="21" t="s">
        <v>61</v>
      </c>
      <c r="F246" s="21" t="s">
        <v>39</v>
      </c>
      <c r="G246" s="21"/>
      <c r="H246" s="21" t="s">
        <v>41</v>
      </c>
      <c r="I246" s="21" t="s">
        <v>42</v>
      </c>
      <c r="J246" s="37"/>
      <c r="K246" s="30" t="s">
        <v>764</v>
      </c>
      <c r="L246" s="24"/>
      <c r="M246" s="24"/>
      <c r="N246" s="31" t="s">
        <v>355</v>
      </c>
      <c r="O246" s="24"/>
      <c r="P246" s="32" t="s">
        <v>65</v>
      </c>
      <c r="Q246" s="21" t="s">
        <v>756</v>
      </c>
      <c r="R246" s="33" t="s">
        <v>743</v>
      </c>
      <c r="S246" s="21"/>
      <c r="T246" s="21" t="s">
        <v>68</v>
      </c>
      <c r="U246" s="21" t="s">
        <v>69</v>
      </c>
      <c r="V246" s="21" t="s">
        <v>70</v>
      </c>
      <c r="W246" s="21" t="s">
        <v>744</v>
      </c>
      <c r="X246" s="35" t="s">
        <v>53</v>
      </c>
      <c r="Y246" s="21" t="s">
        <v>872</v>
      </c>
      <c r="Z246" s="21" t="s">
        <v>55</v>
      </c>
      <c r="AA246" s="1"/>
      <c r="AB246" s="21" t="s">
        <v>87</v>
      </c>
      <c r="AC246" s="21" t="s">
        <v>88</v>
      </c>
      <c r="AD246" s="21">
        <v>2020</v>
      </c>
      <c r="AE246" s="1"/>
      <c r="AF246" s="1" t="s">
        <v>873</v>
      </c>
    </row>
    <row r="247" spans="1:32" ht="170">
      <c r="A247" s="21">
        <f t="shared" si="3"/>
        <v>244</v>
      </c>
      <c r="B247" s="1" t="s">
        <v>870</v>
      </c>
      <c r="C247" s="1"/>
      <c r="D247" s="39" t="s">
        <v>874</v>
      </c>
      <c r="E247" s="21" t="s">
        <v>61</v>
      </c>
      <c r="F247" s="21" t="s">
        <v>39</v>
      </c>
      <c r="G247" s="21"/>
      <c r="H247" s="21" t="s">
        <v>41</v>
      </c>
      <c r="I247" s="21" t="s">
        <v>42</v>
      </c>
      <c r="J247" s="37"/>
      <c r="K247" s="30" t="s">
        <v>764</v>
      </c>
      <c r="L247" s="24"/>
      <c r="M247" s="24"/>
      <c r="N247" s="31" t="s">
        <v>355</v>
      </c>
      <c r="O247" s="24"/>
      <c r="P247" s="32" t="s">
        <v>65</v>
      </c>
      <c r="Q247" s="21" t="s">
        <v>756</v>
      </c>
      <c r="R247" s="33" t="s">
        <v>743</v>
      </c>
      <c r="S247" s="21"/>
      <c r="T247" s="21" t="s">
        <v>68</v>
      </c>
      <c r="U247" s="21" t="s">
        <v>69</v>
      </c>
      <c r="V247" s="21" t="s">
        <v>70</v>
      </c>
      <c r="W247" s="21" t="s">
        <v>744</v>
      </c>
      <c r="X247" s="35" t="s">
        <v>53</v>
      </c>
      <c r="Y247" s="21" t="s">
        <v>872</v>
      </c>
      <c r="Z247" s="21" t="s">
        <v>55</v>
      </c>
      <c r="AA247" s="1"/>
      <c r="AB247" s="21" t="s">
        <v>87</v>
      </c>
      <c r="AC247" s="21" t="s">
        <v>88</v>
      </c>
      <c r="AD247" s="21">
        <v>2020</v>
      </c>
      <c r="AE247" s="1"/>
      <c r="AF247" s="1" t="s">
        <v>875</v>
      </c>
    </row>
    <row r="248" spans="1:32" ht="187">
      <c r="A248" s="21">
        <f t="shared" si="3"/>
        <v>245</v>
      </c>
      <c r="B248" s="1" t="s">
        <v>876</v>
      </c>
      <c r="C248" s="1"/>
      <c r="D248" s="39" t="s">
        <v>877</v>
      </c>
      <c r="E248" s="21" t="s">
        <v>61</v>
      </c>
      <c r="F248" s="21" t="s">
        <v>39</v>
      </c>
      <c r="G248" s="21"/>
      <c r="H248" s="21" t="s">
        <v>41</v>
      </c>
      <c r="I248" s="21" t="s">
        <v>42</v>
      </c>
      <c r="J248" s="37"/>
      <c r="K248" s="30" t="s">
        <v>764</v>
      </c>
      <c r="L248" s="24"/>
      <c r="M248" s="24"/>
      <c r="N248" s="31" t="s">
        <v>390</v>
      </c>
      <c r="O248" s="24"/>
      <c r="P248" s="32" t="s">
        <v>65</v>
      </c>
      <c r="Q248" s="21" t="s">
        <v>756</v>
      </c>
      <c r="R248" s="33" t="s">
        <v>743</v>
      </c>
      <c r="S248" s="21"/>
      <c r="T248" s="21" t="s">
        <v>68</v>
      </c>
      <c r="U248" s="21" t="s">
        <v>69</v>
      </c>
      <c r="V248" s="21" t="s">
        <v>70</v>
      </c>
      <c r="W248" s="21" t="s">
        <v>744</v>
      </c>
      <c r="X248" s="35" t="s">
        <v>53</v>
      </c>
      <c r="Y248" s="21" t="s">
        <v>878</v>
      </c>
      <c r="Z248" s="21" t="s">
        <v>55</v>
      </c>
      <c r="AA248" s="1"/>
      <c r="AB248" s="21" t="s">
        <v>87</v>
      </c>
      <c r="AC248" s="21" t="s">
        <v>88</v>
      </c>
      <c r="AD248" s="21">
        <v>2020</v>
      </c>
      <c r="AE248" s="1"/>
      <c r="AF248" s="1" t="s">
        <v>879</v>
      </c>
    </row>
    <row r="249" spans="1:32" ht="187">
      <c r="A249" s="21">
        <f t="shared" si="3"/>
        <v>246</v>
      </c>
      <c r="B249" s="1" t="s">
        <v>876</v>
      </c>
      <c r="C249" s="1"/>
      <c r="D249" s="39" t="s">
        <v>880</v>
      </c>
      <c r="E249" s="21" t="s">
        <v>61</v>
      </c>
      <c r="F249" s="21" t="s">
        <v>39</v>
      </c>
      <c r="G249" s="21"/>
      <c r="H249" s="21" t="s">
        <v>41</v>
      </c>
      <c r="I249" s="21" t="s">
        <v>42</v>
      </c>
      <c r="J249" s="37"/>
      <c r="K249" s="30" t="s">
        <v>764</v>
      </c>
      <c r="L249" s="24"/>
      <c r="M249" s="24"/>
      <c r="N249" s="31" t="s">
        <v>390</v>
      </c>
      <c r="O249" s="24"/>
      <c r="P249" s="32" t="s">
        <v>65</v>
      </c>
      <c r="Q249" s="21" t="s">
        <v>756</v>
      </c>
      <c r="R249" s="33" t="s">
        <v>743</v>
      </c>
      <c r="S249" s="21"/>
      <c r="T249" s="21" t="s">
        <v>68</v>
      </c>
      <c r="U249" s="21" t="s">
        <v>69</v>
      </c>
      <c r="V249" s="21" t="s">
        <v>70</v>
      </c>
      <c r="W249" s="21" t="s">
        <v>744</v>
      </c>
      <c r="X249" s="35" t="s">
        <v>53</v>
      </c>
      <c r="Y249" s="21" t="s">
        <v>878</v>
      </c>
      <c r="Z249" s="21" t="s">
        <v>55</v>
      </c>
      <c r="AA249" s="1"/>
      <c r="AB249" s="21" t="s">
        <v>87</v>
      </c>
      <c r="AC249" s="21" t="s">
        <v>88</v>
      </c>
      <c r="AD249" s="21">
        <v>2020</v>
      </c>
      <c r="AE249" s="1"/>
      <c r="AF249" s="1" t="s">
        <v>881</v>
      </c>
    </row>
    <row r="250" spans="1:32" ht="170">
      <c r="A250" s="21">
        <f t="shared" si="3"/>
        <v>247</v>
      </c>
      <c r="B250" s="1" t="s">
        <v>882</v>
      </c>
      <c r="C250" s="1"/>
      <c r="D250" s="39" t="s">
        <v>883</v>
      </c>
      <c r="E250" s="21" t="s">
        <v>61</v>
      </c>
      <c r="F250" s="21" t="s">
        <v>39</v>
      </c>
      <c r="G250" s="21"/>
      <c r="H250" s="21" t="s">
        <v>41</v>
      </c>
      <c r="I250" s="21" t="s">
        <v>42</v>
      </c>
      <c r="J250" s="37"/>
      <c r="K250" s="30" t="s">
        <v>764</v>
      </c>
      <c r="L250" s="24"/>
      <c r="M250" s="24"/>
      <c r="N250" s="31" t="s">
        <v>342</v>
      </c>
      <c r="O250" s="24"/>
      <c r="P250" s="32" t="s">
        <v>65</v>
      </c>
      <c r="Q250" s="21" t="s">
        <v>756</v>
      </c>
      <c r="R250" s="33" t="s">
        <v>743</v>
      </c>
      <c r="S250" s="21"/>
      <c r="T250" s="21" t="s">
        <v>68</v>
      </c>
      <c r="U250" s="21" t="s">
        <v>69</v>
      </c>
      <c r="V250" s="21" t="s">
        <v>70</v>
      </c>
      <c r="W250" s="21" t="s">
        <v>744</v>
      </c>
      <c r="X250" s="35" t="s">
        <v>53</v>
      </c>
      <c r="Y250" s="21" t="s">
        <v>884</v>
      </c>
      <c r="Z250" s="21" t="s">
        <v>55</v>
      </c>
      <c r="AA250" s="1"/>
      <c r="AB250" s="21" t="s">
        <v>87</v>
      </c>
      <c r="AC250" s="21" t="s">
        <v>88</v>
      </c>
      <c r="AD250" s="21">
        <v>2020</v>
      </c>
      <c r="AE250" s="1"/>
      <c r="AF250" s="1" t="s">
        <v>885</v>
      </c>
    </row>
    <row r="251" spans="1:32" ht="170">
      <c r="A251" s="21">
        <f t="shared" si="3"/>
        <v>248</v>
      </c>
      <c r="B251" s="1" t="s">
        <v>882</v>
      </c>
      <c r="C251" s="1"/>
      <c r="D251" s="39" t="s">
        <v>886</v>
      </c>
      <c r="E251" s="21" t="s">
        <v>61</v>
      </c>
      <c r="F251" s="21" t="s">
        <v>39</v>
      </c>
      <c r="G251" s="21"/>
      <c r="H251" s="21" t="s">
        <v>41</v>
      </c>
      <c r="I251" s="21" t="s">
        <v>42</v>
      </c>
      <c r="J251" s="37"/>
      <c r="K251" s="30" t="s">
        <v>764</v>
      </c>
      <c r="L251" s="24"/>
      <c r="M251" s="24"/>
      <c r="N251" s="31" t="s">
        <v>342</v>
      </c>
      <c r="O251" s="24"/>
      <c r="P251" s="32" t="s">
        <v>65</v>
      </c>
      <c r="Q251" s="21" t="s">
        <v>756</v>
      </c>
      <c r="R251" s="33" t="s">
        <v>743</v>
      </c>
      <c r="S251" s="21"/>
      <c r="T251" s="21" t="s">
        <v>68</v>
      </c>
      <c r="U251" s="21" t="s">
        <v>69</v>
      </c>
      <c r="V251" s="21" t="s">
        <v>70</v>
      </c>
      <c r="W251" s="21" t="s">
        <v>744</v>
      </c>
      <c r="X251" s="35" t="s">
        <v>53</v>
      </c>
      <c r="Y251" s="21" t="s">
        <v>884</v>
      </c>
      <c r="Z251" s="21" t="s">
        <v>55</v>
      </c>
      <c r="AA251" s="1"/>
      <c r="AB251" s="21" t="s">
        <v>87</v>
      </c>
      <c r="AC251" s="21" t="s">
        <v>88</v>
      </c>
      <c r="AD251" s="21">
        <v>2020</v>
      </c>
      <c r="AE251" s="1"/>
      <c r="AF251" s="1" t="s">
        <v>887</v>
      </c>
    </row>
    <row r="252" spans="1:32" ht="170">
      <c r="A252" s="21">
        <f t="shared" si="3"/>
        <v>249</v>
      </c>
      <c r="B252" s="1" t="s">
        <v>888</v>
      </c>
      <c r="C252" s="1"/>
      <c r="D252" s="39" t="s">
        <v>889</v>
      </c>
      <c r="E252" s="21" t="s">
        <v>61</v>
      </c>
      <c r="F252" s="21" t="s">
        <v>39</v>
      </c>
      <c r="G252" s="21"/>
      <c r="H252" s="21" t="s">
        <v>41</v>
      </c>
      <c r="I252" s="21" t="s">
        <v>42</v>
      </c>
      <c r="J252" s="37"/>
      <c r="K252" s="30" t="s">
        <v>764</v>
      </c>
      <c r="L252" s="24"/>
      <c r="M252" s="24"/>
      <c r="N252" s="31" t="s">
        <v>117</v>
      </c>
      <c r="O252" s="24"/>
      <c r="P252" s="32" t="s">
        <v>65</v>
      </c>
      <c r="Q252" s="21" t="s">
        <v>756</v>
      </c>
      <c r="R252" s="33" t="s">
        <v>743</v>
      </c>
      <c r="S252" s="21"/>
      <c r="T252" s="21" t="s">
        <v>68</v>
      </c>
      <c r="U252" s="21" t="s">
        <v>69</v>
      </c>
      <c r="V252" s="21" t="s">
        <v>70</v>
      </c>
      <c r="W252" s="21" t="s">
        <v>744</v>
      </c>
      <c r="X252" s="35" t="s">
        <v>53</v>
      </c>
      <c r="Y252" s="21" t="s">
        <v>890</v>
      </c>
      <c r="Z252" s="21" t="s">
        <v>55</v>
      </c>
      <c r="AA252" s="1"/>
      <c r="AB252" s="21" t="s">
        <v>891</v>
      </c>
      <c r="AC252" s="21" t="s">
        <v>88</v>
      </c>
      <c r="AD252" s="21">
        <v>2020</v>
      </c>
      <c r="AE252" s="1"/>
      <c r="AF252" s="1" t="s">
        <v>892</v>
      </c>
    </row>
    <row r="253" spans="1:32" ht="170">
      <c r="A253" s="21">
        <f t="shared" si="3"/>
        <v>250</v>
      </c>
      <c r="B253" s="1" t="s">
        <v>888</v>
      </c>
      <c r="C253" s="1"/>
      <c r="D253" s="39" t="s">
        <v>893</v>
      </c>
      <c r="E253" s="21" t="s">
        <v>61</v>
      </c>
      <c r="F253" s="21" t="s">
        <v>39</v>
      </c>
      <c r="G253" s="21"/>
      <c r="H253" s="21" t="s">
        <v>41</v>
      </c>
      <c r="I253" s="21" t="s">
        <v>42</v>
      </c>
      <c r="J253" s="37"/>
      <c r="K253" s="30" t="s">
        <v>764</v>
      </c>
      <c r="L253" s="24"/>
      <c r="M253" s="24"/>
      <c r="N253" s="31" t="s">
        <v>117</v>
      </c>
      <c r="O253" s="24"/>
      <c r="P253" s="32" t="s">
        <v>65</v>
      </c>
      <c r="Q253" s="21" t="s">
        <v>756</v>
      </c>
      <c r="R253" s="33" t="s">
        <v>743</v>
      </c>
      <c r="S253" s="21"/>
      <c r="T253" s="21" t="s">
        <v>68</v>
      </c>
      <c r="U253" s="21" t="s">
        <v>69</v>
      </c>
      <c r="V253" s="21" t="s">
        <v>70</v>
      </c>
      <c r="W253" s="21" t="s">
        <v>744</v>
      </c>
      <c r="X253" s="35" t="s">
        <v>53</v>
      </c>
      <c r="Y253" s="21" t="s">
        <v>890</v>
      </c>
      <c r="Z253" s="21" t="s">
        <v>55</v>
      </c>
      <c r="AA253" s="1"/>
      <c r="AB253" s="21" t="s">
        <v>891</v>
      </c>
      <c r="AC253" s="21" t="s">
        <v>88</v>
      </c>
      <c r="AD253" s="21">
        <v>2020</v>
      </c>
      <c r="AE253" s="1"/>
      <c r="AF253" s="1" t="s">
        <v>894</v>
      </c>
    </row>
    <row r="254" spans="1:32" ht="170">
      <c r="A254" s="21">
        <f t="shared" si="3"/>
        <v>251</v>
      </c>
      <c r="B254" s="1" t="s">
        <v>895</v>
      </c>
      <c r="C254" s="1"/>
      <c r="D254" s="39" t="s">
        <v>896</v>
      </c>
      <c r="E254" s="21" t="s">
        <v>61</v>
      </c>
      <c r="F254" s="21" t="s">
        <v>39</v>
      </c>
      <c r="G254" s="21"/>
      <c r="H254" s="21" t="s">
        <v>41</v>
      </c>
      <c r="I254" s="21" t="s">
        <v>42</v>
      </c>
      <c r="J254" s="37"/>
      <c r="K254" s="30" t="s">
        <v>764</v>
      </c>
      <c r="L254" s="24"/>
      <c r="M254" s="24"/>
      <c r="N254" s="31" t="s">
        <v>117</v>
      </c>
      <c r="O254" s="24"/>
      <c r="P254" s="32" t="s">
        <v>65</v>
      </c>
      <c r="Q254" s="21" t="s">
        <v>756</v>
      </c>
      <c r="R254" s="33" t="s">
        <v>743</v>
      </c>
      <c r="S254" s="21"/>
      <c r="T254" s="21" t="s">
        <v>68</v>
      </c>
      <c r="U254" s="21" t="s">
        <v>69</v>
      </c>
      <c r="V254" s="21" t="s">
        <v>70</v>
      </c>
      <c r="W254" s="21" t="s">
        <v>744</v>
      </c>
      <c r="X254" s="35" t="s">
        <v>53</v>
      </c>
      <c r="Y254" s="21" t="s">
        <v>897</v>
      </c>
      <c r="Z254" s="21" t="s">
        <v>55</v>
      </c>
      <c r="AA254" s="1"/>
      <c r="AB254" s="21" t="s">
        <v>87</v>
      </c>
      <c r="AC254" s="21" t="s">
        <v>88</v>
      </c>
      <c r="AD254" s="21">
        <v>2020</v>
      </c>
      <c r="AE254" s="1"/>
      <c r="AF254" s="1" t="s">
        <v>898</v>
      </c>
    </row>
    <row r="255" spans="1:32" ht="170">
      <c r="A255" s="21">
        <f t="shared" si="3"/>
        <v>252</v>
      </c>
      <c r="B255" s="1" t="s">
        <v>895</v>
      </c>
      <c r="C255" s="1"/>
      <c r="D255" s="39" t="s">
        <v>899</v>
      </c>
      <c r="E255" s="21" t="s">
        <v>61</v>
      </c>
      <c r="F255" s="21" t="s">
        <v>39</v>
      </c>
      <c r="G255" s="21"/>
      <c r="H255" s="21" t="s">
        <v>41</v>
      </c>
      <c r="I255" s="21" t="s">
        <v>42</v>
      </c>
      <c r="J255" s="37"/>
      <c r="K255" s="30" t="s">
        <v>764</v>
      </c>
      <c r="L255" s="24"/>
      <c r="M255" s="24"/>
      <c r="N255" s="31" t="s">
        <v>117</v>
      </c>
      <c r="O255" s="24"/>
      <c r="P255" s="32" t="s">
        <v>65</v>
      </c>
      <c r="Q255" s="21" t="s">
        <v>756</v>
      </c>
      <c r="R255" s="33" t="s">
        <v>743</v>
      </c>
      <c r="S255" s="21"/>
      <c r="T255" s="21" t="s">
        <v>68</v>
      </c>
      <c r="U255" s="21" t="s">
        <v>69</v>
      </c>
      <c r="V255" s="21" t="s">
        <v>70</v>
      </c>
      <c r="W255" s="21" t="s">
        <v>744</v>
      </c>
      <c r="X255" s="35" t="s">
        <v>53</v>
      </c>
      <c r="Y255" s="21" t="s">
        <v>897</v>
      </c>
      <c r="Z255" s="21" t="s">
        <v>55</v>
      </c>
      <c r="AA255" s="1"/>
      <c r="AB255" s="21" t="s">
        <v>87</v>
      </c>
      <c r="AC255" s="21" t="s">
        <v>88</v>
      </c>
      <c r="AD255" s="21">
        <v>2020</v>
      </c>
      <c r="AE255" s="1"/>
      <c r="AF255" s="1" t="s">
        <v>900</v>
      </c>
    </row>
    <row r="256" spans="1:32" ht="153">
      <c r="A256" s="21">
        <f t="shared" si="3"/>
        <v>253</v>
      </c>
      <c r="B256" s="1" t="s">
        <v>901</v>
      </c>
      <c r="C256" s="1"/>
      <c r="D256" s="39" t="s">
        <v>902</v>
      </c>
      <c r="E256" s="21" t="s">
        <v>61</v>
      </c>
      <c r="F256" s="21" t="s">
        <v>39</v>
      </c>
      <c r="G256" s="21"/>
      <c r="H256" s="21" t="s">
        <v>41</v>
      </c>
      <c r="I256" s="21" t="s">
        <v>42</v>
      </c>
      <c r="J256" s="37"/>
      <c r="K256" s="30" t="s">
        <v>764</v>
      </c>
      <c r="L256" s="24"/>
      <c r="M256" s="24"/>
      <c r="N256" s="31" t="s">
        <v>634</v>
      </c>
      <c r="O256" s="24"/>
      <c r="P256" s="32" t="s">
        <v>65</v>
      </c>
      <c r="Q256" s="21" t="s">
        <v>756</v>
      </c>
      <c r="R256" s="33" t="s">
        <v>743</v>
      </c>
      <c r="S256" s="21"/>
      <c r="T256" s="21" t="s">
        <v>68</v>
      </c>
      <c r="U256" s="21" t="s">
        <v>69</v>
      </c>
      <c r="V256" s="21" t="s">
        <v>70</v>
      </c>
      <c r="W256" s="21" t="s">
        <v>744</v>
      </c>
      <c r="X256" s="35" t="s">
        <v>53</v>
      </c>
      <c r="Y256" s="21" t="s">
        <v>903</v>
      </c>
      <c r="Z256" s="21" t="s">
        <v>55</v>
      </c>
      <c r="AA256" s="1"/>
      <c r="AB256" s="21" t="s">
        <v>87</v>
      </c>
      <c r="AC256" s="21" t="s">
        <v>88</v>
      </c>
      <c r="AD256" s="21">
        <v>2020</v>
      </c>
      <c r="AE256" s="1"/>
      <c r="AF256" s="1" t="s">
        <v>904</v>
      </c>
    </row>
    <row r="257" spans="1:32" ht="160">
      <c r="A257" s="21">
        <f t="shared" si="3"/>
        <v>254</v>
      </c>
      <c r="B257" s="1" t="s">
        <v>901</v>
      </c>
      <c r="C257" s="1"/>
      <c r="D257" s="39" t="s">
        <v>905</v>
      </c>
      <c r="E257" s="21" t="s">
        <v>61</v>
      </c>
      <c r="F257" s="21" t="s">
        <v>39</v>
      </c>
      <c r="G257" s="21"/>
      <c r="H257" s="21" t="s">
        <v>41</v>
      </c>
      <c r="I257" s="21" t="s">
        <v>42</v>
      </c>
      <c r="J257" s="37"/>
      <c r="K257" s="30" t="s">
        <v>764</v>
      </c>
      <c r="L257" s="24"/>
      <c r="M257" s="24"/>
      <c r="N257" s="31" t="s">
        <v>634</v>
      </c>
      <c r="O257" s="24"/>
      <c r="P257" s="32" t="s">
        <v>65</v>
      </c>
      <c r="Q257" s="21" t="s">
        <v>756</v>
      </c>
      <c r="R257" s="33" t="s">
        <v>743</v>
      </c>
      <c r="S257" s="21"/>
      <c r="T257" s="21" t="s">
        <v>68</v>
      </c>
      <c r="U257" s="21" t="s">
        <v>69</v>
      </c>
      <c r="V257" s="21" t="s">
        <v>70</v>
      </c>
      <c r="W257" s="21" t="s">
        <v>744</v>
      </c>
      <c r="X257" s="35" t="s">
        <v>53</v>
      </c>
      <c r="Y257" s="21" t="s">
        <v>903</v>
      </c>
      <c r="Z257" s="21" t="s">
        <v>55</v>
      </c>
      <c r="AA257" s="1"/>
      <c r="AB257" s="21" t="s">
        <v>87</v>
      </c>
      <c r="AC257" s="21" t="s">
        <v>88</v>
      </c>
      <c r="AD257" s="21">
        <v>2020</v>
      </c>
      <c r="AE257" s="1"/>
      <c r="AF257" s="1" t="s">
        <v>906</v>
      </c>
    </row>
    <row r="258" spans="1:32" ht="170">
      <c r="A258" s="21">
        <f t="shared" si="3"/>
        <v>255</v>
      </c>
      <c r="B258" s="1" t="s">
        <v>907</v>
      </c>
      <c r="C258" s="1"/>
      <c r="D258" s="39" t="s">
        <v>908</v>
      </c>
      <c r="E258" s="21" t="s">
        <v>61</v>
      </c>
      <c r="F258" s="21" t="s">
        <v>39</v>
      </c>
      <c r="G258" s="21"/>
      <c r="H258" s="21" t="s">
        <v>41</v>
      </c>
      <c r="I258" s="21" t="s">
        <v>42</v>
      </c>
      <c r="J258" s="37"/>
      <c r="K258" s="30" t="s">
        <v>764</v>
      </c>
      <c r="L258" s="24"/>
      <c r="M258" s="24"/>
      <c r="N258" s="31" t="s">
        <v>182</v>
      </c>
      <c r="O258" s="24"/>
      <c r="P258" s="32" t="s">
        <v>65</v>
      </c>
      <c r="Q258" s="21" t="s">
        <v>756</v>
      </c>
      <c r="R258" s="33" t="s">
        <v>743</v>
      </c>
      <c r="S258" s="21"/>
      <c r="T258" s="21" t="s">
        <v>68</v>
      </c>
      <c r="U258" s="21" t="s">
        <v>69</v>
      </c>
      <c r="V258" s="21" t="s">
        <v>70</v>
      </c>
      <c r="W258" s="21" t="s">
        <v>744</v>
      </c>
      <c r="X258" s="35" t="s">
        <v>53</v>
      </c>
      <c r="Y258" s="21" t="s">
        <v>909</v>
      </c>
      <c r="Z258" s="21" t="s">
        <v>55</v>
      </c>
      <c r="AA258" s="1"/>
      <c r="AB258" s="21" t="s">
        <v>87</v>
      </c>
      <c r="AC258" s="21" t="s">
        <v>88</v>
      </c>
      <c r="AD258" s="21">
        <v>2020</v>
      </c>
      <c r="AE258" s="1"/>
      <c r="AF258" s="1" t="s">
        <v>910</v>
      </c>
    </row>
    <row r="259" spans="1:32" ht="170">
      <c r="A259" s="21">
        <f t="shared" si="3"/>
        <v>256</v>
      </c>
      <c r="B259" s="1" t="s">
        <v>907</v>
      </c>
      <c r="C259" s="1"/>
      <c r="D259" s="39" t="s">
        <v>911</v>
      </c>
      <c r="E259" s="21" t="s">
        <v>61</v>
      </c>
      <c r="F259" s="21" t="s">
        <v>39</v>
      </c>
      <c r="G259" s="21"/>
      <c r="H259" s="21" t="s">
        <v>41</v>
      </c>
      <c r="I259" s="21" t="s">
        <v>42</v>
      </c>
      <c r="J259" s="37"/>
      <c r="K259" s="30" t="s">
        <v>764</v>
      </c>
      <c r="L259" s="24"/>
      <c r="M259" s="24"/>
      <c r="N259" s="31" t="s">
        <v>182</v>
      </c>
      <c r="O259" s="24"/>
      <c r="P259" s="32" t="s">
        <v>65</v>
      </c>
      <c r="Q259" s="21" t="s">
        <v>756</v>
      </c>
      <c r="R259" s="33" t="s">
        <v>743</v>
      </c>
      <c r="S259" s="21"/>
      <c r="T259" s="21" t="s">
        <v>68</v>
      </c>
      <c r="U259" s="21" t="s">
        <v>69</v>
      </c>
      <c r="V259" s="21" t="s">
        <v>70</v>
      </c>
      <c r="W259" s="21" t="s">
        <v>744</v>
      </c>
      <c r="X259" s="35" t="s">
        <v>53</v>
      </c>
      <c r="Y259" s="21" t="s">
        <v>909</v>
      </c>
      <c r="Z259" s="21" t="s">
        <v>55</v>
      </c>
      <c r="AA259" s="1"/>
      <c r="AB259" s="21" t="s">
        <v>87</v>
      </c>
      <c r="AC259" s="21" t="s">
        <v>88</v>
      </c>
      <c r="AD259" s="21">
        <v>2020</v>
      </c>
      <c r="AE259" s="1"/>
      <c r="AF259" s="1" t="s">
        <v>912</v>
      </c>
    </row>
    <row r="260" spans="1:32" ht="170">
      <c r="A260" s="21">
        <f t="shared" si="3"/>
        <v>257</v>
      </c>
      <c r="B260" s="1" t="s">
        <v>913</v>
      </c>
      <c r="C260" s="1"/>
      <c r="D260" s="39" t="s">
        <v>914</v>
      </c>
      <c r="E260" s="21" t="s">
        <v>61</v>
      </c>
      <c r="F260" s="21" t="s">
        <v>39</v>
      </c>
      <c r="G260" s="21"/>
      <c r="H260" s="21" t="s">
        <v>41</v>
      </c>
      <c r="I260" s="21" t="s">
        <v>42</v>
      </c>
      <c r="J260" s="37"/>
      <c r="K260" s="30" t="s">
        <v>764</v>
      </c>
      <c r="L260" s="24"/>
      <c r="M260" s="24"/>
      <c r="N260" s="31" t="s">
        <v>734</v>
      </c>
      <c r="O260" s="24"/>
      <c r="P260" s="32" t="s">
        <v>65</v>
      </c>
      <c r="Q260" s="21" t="s">
        <v>756</v>
      </c>
      <c r="R260" s="33" t="s">
        <v>743</v>
      </c>
      <c r="S260" s="21"/>
      <c r="T260" s="21" t="s">
        <v>68</v>
      </c>
      <c r="U260" s="21" t="s">
        <v>69</v>
      </c>
      <c r="V260" s="21" t="s">
        <v>70</v>
      </c>
      <c r="W260" s="21" t="s">
        <v>744</v>
      </c>
      <c r="X260" s="35" t="s">
        <v>53</v>
      </c>
      <c r="Y260" s="21" t="s">
        <v>915</v>
      </c>
      <c r="Z260" s="21" t="s">
        <v>55</v>
      </c>
      <c r="AA260" s="1"/>
      <c r="AB260" s="21" t="s">
        <v>87</v>
      </c>
      <c r="AC260" s="21" t="s">
        <v>88</v>
      </c>
      <c r="AD260" s="21">
        <v>2020</v>
      </c>
      <c r="AE260" s="1"/>
      <c r="AF260" s="1" t="s">
        <v>916</v>
      </c>
    </row>
    <row r="261" spans="1:32" ht="170">
      <c r="A261" s="21">
        <f t="shared" si="3"/>
        <v>258</v>
      </c>
      <c r="B261" s="1" t="s">
        <v>913</v>
      </c>
      <c r="C261" s="1"/>
      <c r="D261" s="39" t="s">
        <v>917</v>
      </c>
      <c r="E261" s="21" t="s">
        <v>61</v>
      </c>
      <c r="F261" s="21" t="s">
        <v>39</v>
      </c>
      <c r="G261" s="21"/>
      <c r="H261" s="21" t="s">
        <v>41</v>
      </c>
      <c r="I261" s="21" t="s">
        <v>42</v>
      </c>
      <c r="J261" s="37"/>
      <c r="K261" s="30" t="s">
        <v>764</v>
      </c>
      <c r="L261" s="24"/>
      <c r="M261" s="24"/>
      <c r="N261" s="31" t="s">
        <v>734</v>
      </c>
      <c r="O261" s="24"/>
      <c r="P261" s="32" t="s">
        <v>65</v>
      </c>
      <c r="Q261" s="21" t="s">
        <v>756</v>
      </c>
      <c r="R261" s="33" t="s">
        <v>743</v>
      </c>
      <c r="S261" s="21"/>
      <c r="T261" s="21" t="s">
        <v>68</v>
      </c>
      <c r="U261" s="21" t="s">
        <v>69</v>
      </c>
      <c r="V261" s="21" t="s">
        <v>70</v>
      </c>
      <c r="W261" s="21" t="s">
        <v>744</v>
      </c>
      <c r="X261" s="35" t="s">
        <v>53</v>
      </c>
      <c r="Y261" s="21" t="s">
        <v>915</v>
      </c>
      <c r="Z261" s="21" t="s">
        <v>55</v>
      </c>
      <c r="AA261" s="1"/>
      <c r="AB261" s="21" t="s">
        <v>87</v>
      </c>
      <c r="AC261" s="21" t="s">
        <v>88</v>
      </c>
      <c r="AD261" s="21">
        <v>2020</v>
      </c>
      <c r="AE261" s="1"/>
      <c r="AF261" s="1" t="s">
        <v>918</v>
      </c>
    </row>
    <row r="262" spans="1:32" ht="170">
      <c r="A262" s="21">
        <f t="shared" ref="A262:A325" si="4">A261+1</f>
        <v>259</v>
      </c>
      <c r="B262" s="1" t="s">
        <v>919</v>
      </c>
      <c r="C262" s="1"/>
      <c r="D262" s="39" t="s">
        <v>920</v>
      </c>
      <c r="E262" s="21" t="s">
        <v>61</v>
      </c>
      <c r="F262" s="21" t="s">
        <v>39</v>
      </c>
      <c r="G262" s="21"/>
      <c r="H262" s="21" t="s">
        <v>41</v>
      </c>
      <c r="I262" s="21" t="s">
        <v>42</v>
      </c>
      <c r="J262" s="37"/>
      <c r="K262" s="30" t="s">
        <v>764</v>
      </c>
      <c r="L262" s="24"/>
      <c r="M262" s="24"/>
      <c r="N262" s="31" t="s">
        <v>117</v>
      </c>
      <c r="O262" s="24"/>
      <c r="P262" s="32" t="s">
        <v>65</v>
      </c>
      <c r="Q262" s="21" t="s">
        <v>756</v>
      </c>
      <c r="R262" s="33" t="s">
        <v>743</v>
      </c>
      <c r="S262" s="21"/>
      <c r="T262" s="21" t="s">
        <v>68</v>
      </c>
      <c r="U262" s="21" t="s">
        <v>69</v>
      </c>
      <c r="V262" s="21" t="s">
        <v>70</v>
      </c>
      <c r="W262" s="21" t="s">
        <v>744</v>
      </c>
      <c r="X262" s="35" t="s">
        <v>53</v>
      </c>
      <c r="Y262" s="21" t="s">
        <v>921</v>
      </c>
      <c r="Z262" s="21" t="s">
        <v>55</v>
      </c>
      <c r="AA262" s="1"/>
      <c r="AB262" s="21" t="s">
        <v>87</v>
      </c>
      <c r="AC262" s="21" t="s">
        <v>88</v>
      </c>
      <c r="AD262" s="21">
        <v>2020</v>
      </c>
      <c r="AE262" s="1"/>
      <c r="AF262" s="1" t="s">
        <v>922</v>
      </c>
    </row>
    <row r="263" spans="1:32" ht="170">
      <c r="A263" s="21">
        <f t="shared" si="4"/>
        <v>260</v>
      </c>
      <c r="B263" s="1" t="s">
        <v>919</v>
      </c>
      <c r="C263" s="1"/>
      <c r="D263" s="39" t="s">
        <v>923</v>
      </c>
      <c r="E263" s="21" t="s">
        <v>61</v>
      </c>
      <c r="F263" s="21" t="s">
        <v>39</v>
      </c>
      <c r="G263" s="21"/>
      <c r="H263" s="21" t="s">
        <v>41</v>
      </c>
      <c r="I263" s="21" t="s">
        <v>42</v>
      </c>
      <c r="J263" s="37"/>
      <c r="K263" s="30" t="s">
        <v>764</v>
      </c>
      <c r="L263" s="24"/>
      <c r="M263" s="24"/>
      <c r="N263" s="31" t="s">
        <v>117</v>
      </c>
      <c r="O263" s="24"/>
      <c r="P263" s="32" t="s">
        <v>65</v>
      </c>
      <c r="Q263" s="21" t="s">
        <v>756</v>
      </c>
      <c r="R263" s="33" t="s">
        <v>743</v>
      </c>
      <c r="S263" s="21"/>
      <c r="T263" s="21" t="s">
        <v>68</v>
      </c>
      <c r="U263" s="21" t="s">
        <v>69</v>
      </c>
      <c r="V263" s="21" t="s">
        <v>70</v>
      </c>
      <c r="W263" s="21" t="s">
        <v>744</v>
      </c>
      <c r="X263" s="35" t="s">
        <v>53</v>
      </c>
      <c r="Y263" s="21" t="s">
        <v>921</v>
      </c>
      <c r="Z263" s="21" t="s">
        <v>55</v>
      </c>
      <c r="AA263" s="1"/>
      <c r="AB263" s="21" t="s">
        <v>87</v>
      </c>
      <c r="AC263" s="21" t="s">
        <v>88</v>
      </c>
      <c r="AD263" s="21">
        <v>2020</v>
      </c>
      <c r="AE263" s="1"/>
      <c r="AF263" s="1" t="s">
        <v>924</v>
      </c>
    </row>
    <row r="264" spans="1:32" ht="170">
      <c r="A264" s="21">
        <f t="shared" si="4"/>
        <v>261</v>
      </c>
      <c r="B264" s="1" t="s">
        <v>925</v>
      </c>
      <c r="C264" s="1"/>
      <c r="D264" s="39" t="s">
        <v>926</v>
      </c>
      <c r="E264" s="21" t="s">
        <v>61</v>
      </c>
      <c r="F264" s="21" t="s">
        <v>39</v>
      </c>
      <c r="G264" s="21"/>
      <c r="H264" s="21" t="s">
        <v>41</v>
      </c>
      <c r="I264" s="21" t="s">
        <v>42</v>
      </c>
      <c r="J264" s="37"/>
      <c r="K264" s="30" t="s">
        <v>764</v>
      </c>
      <c r="L264" s="24"/>
      <c r="M264" s="24"/>
      <c r="N264" s="31" t="s">
        <v>454</v>
      </c>
      <c r="O264" s="24"/>
      <c r="P264" s="32" t="s">
        <v>65</v>
      </c>
      <c r="Q264" s="21" t="s">
        <v>756</v>
      </c>
      <c r="R264" s="33" t="s">
        <v>743</v>
      </c>
      <c r="S264" s="21"/>
      <c r="T264" s="21" t="s">
        <v>68</v>
      </c>
      <c r="U264" s="21" t="s">
        <v>69</v>
      </c>
      <c r="V264" s="21" t="s">
        <v>70</v>
      </c>
      <c r="W264" s="21" t="s">
        <v>744</v>
      </c>
      <c r="X264" s="35" t="s">
        <v>53</v>
      </c>
      <c r="Y264" s="21" t="s">
        <v>927</v>
      </c>
      <c r="Z264" s="21" t="s">
        <v>55</v>
      </c>
      <c r="AA264" s="1"/>
      <c r="AB264" s="21" t="s">
        <v>87</v>
      </c>
      <c r="AC264" s="21" t="s">
        <v>88</v>
      </c>
      <c r="AD264" s="21">
        <v>2020</v>
      </c>
      <c r="AE264" s="1"/>
      <c r="AF264" s="1" t="s">
        <v>928</v>
      </c>
    </row>
    <row r="265" spans="1:32" ht="170">
      <c r="A265" s="21">
        <f t="shared" si="4"/>
        <v>262</v>
      </c>
      <c r="B265" s="1" t="s">
        <v>925</v>
      </c>
      <c r="C265" s="1"/>
      <c r="D265" s="39" t="s">
        <v>929</v>
      </c>
      <c r="E265" s="21" t="s">
        <v>61</v>
      </c>
      <c r="F265" s="21" t="s">
        <v>39</v>
      </c>
      <c r="G265" s="21"/>
      <c r="H265" s="21" t="s">
        <v>41</v>
      </c>
      <c r="I265" s="21" t="s">
        <v>42</v>
      </c>
      <c r="J265" s="37"/>
      <c r="K265" s="30" t="s">
        <v>764</v>
      </c>
      <c r="L265" s="24"/>
      <c r="M265" s="24"/>
      <c r="N265" s="31" t="s">
        <v>454</v>
      </c>
      <c r="O265" s="24"/>
      <c r="P265" s="32" t="s">
        <v>65</v>
      </c>
      <c r="Q265" s="21" t="s">
        <v>756</v>
      </c>
      <c r="R265" s="33" t="s">
        <v>743</v>
      </c>
      <c r="S265" s="21"/>
      <c r="T265" s="21" t="s">
        <v>68</v>
      </c>
      <c r="U265" s="21" t="s">
        <v>69</v>
      </c>
      <c r="V265" s="21" t="s">
        <v>70</v>
      </c>
      <c r="W265" s="21" t="s">
        <v>744</v>
      </c>
      <c r="X265" s="35" t="s">
        <v>53</v>
      </c>
      <c r="Y265" s="21" t="s">
        <v>927</v>
      </c>
      <c r="Z265" s="21" t="s">
        <v>55</v>
      </c>
      <c r="AA265" s="1"/>
      <c r="AB265" s="21" t="s">
        <v>87</v>
      </c>
      <c r="AC265" s="21" t="s">
        <v>88</v>
      </c>
      <c r="AD265" s="21">
        <v>2020</v>
      </c>
      <c r="AE265" s="1"/>
      <c r="AF265" s="1" t="s">
        <v>930</v>
      </c>
    </row>
    <row r="266" spans="1:32" ht="170">
      <c r="A266" s="21">
        <f t="shared" si="4"/>
        <v>263</v>
      </c>
      <c r="B266" s="1" t="s">
        <v>931</v>
      </c>
      <c r="C266" s="1"/>
      <c r="D266" s="39" t="s">
        <v>932</v>
      </c>
      <c r="E266" s="21" t="s">
        <v>61</v>
      </c>
      <c r="F266" s="21" t="s">
        <v>39</v>
      </c>
      <c r="G266" s="21"/>
      <c r="H266" s="21" t="s">
        <v>41</v>
      </c>
      <c r="I266" s="21" t="s">
        <v>42</v>
      </c>
      <c r="J266" s="37"/>
      <c r="K266" s="30" t="s">
        <v>764</v>
      </c>
      <c r="L266" s="24"/>
      <c r="M266" s="24"/>
      <c r="N266" s="31" t="s">
        <v>342</v>
      </c>
      <c r="O266" s="24"/>
      <c r="P266" s="32" t="s">
        <v>65</v>
      </c>
      <c r="Q266" s="21" t="s">
        <v>756</v>
      </c>
      <c r="R266" s="33" t="s">
        <v>743</v>
      </c>
      <c r="S266" s="21"/>
      <c r="T266" s="21" t="s">
        <v>68</v>
      </c>
      <c r="U266" s="21" t="s">
        <v>69</v>
      </c>
      <c r="V266" s="21" t="s">
        <v>70</v>
      </c>
      <c r="W266" s="21" t="s">
        <v>744</v>
      </c>
      <c r="X266" s="35" t="s">
        <v>53</v>
      </c>
      <c r="Y266" s="21" t="s">
        <v>933</v>
      </c>
      <c r="Z266" s="21" t="s">
        <v>55</v>
      </c>
      <c r="AA266" s="1"/>
      <c r="AB266" s="21" t="s">
        <v>87</v>
      </c>
      <c r="AC266" s="21" t="s">
        <v>88</v>
      </c>
      <c r="AD266" s="21">
        <v>2020</v>
      </c>
      <c r="AE266" s="1"/>
      <c r="AF266" s="1" t="s">
        <v>934</v>
      </c>
    </row>
    <row r="267" spans="1:32" ht="176">
      <c r="A267" s="21">
        <f t="shared" si="4"/>
        <v>264</v>
      </c>
      <c r="B267" s="1" t="s">
        <v>931</v>
      </c>
      <c r="C267" s="1"/>
      <c r="D267" s="39" t="s">
        <v>935</v>
      </c>
      <c r="E267" s="21" t="s">
        <v>61</v>
      </c>
      <c r="F267" s="21" t="s">
        <v>39</v>
      </c>
      <c r="G267" s="21"/>
      <c r="H267" s="21" t="s">
        <v>41</v>
      </c>
      <c r="I267" s="21" t="s">
        <v>42</v>
      </c>
      <c r="J267" s="37"/>
      <c r="K267" s="30" t="s">
        <v>764</v>
      </c>
      <c r="L267" s="24"/>
      <c r="M267" s="24"/>
      <c r="N267" s="31" t="s">
        <v>342</v>
      </c>
      <c r="O267" s="24"/>
      <c r="P267" s="32" t="s">
        <v>65</v>
      </c>
      <c r="Q267" s="21" t="s">
        <v>756</v>
      </c>
      <c r="R267" s="33" t="s">
        <v>743</v>
      </c>
      <c r="S267" s="21"/>
      <c r="T267" s="21" t="s">
        <v>68</v>
      </c>
      <c r="U267" s="21" t="s">
        <v>69</v>
      </c>
      <c r="V267" s="21" t="s">
        <v>70</v>
      </c>
      <c r="W267" s="21" t="s">
        <v>744</v>
      </c>
      <c r="X267" s="35" t="s">
        <v>53</v>
      </c>
      <c r="Y267" s="21" t="s">
        <v>933</v>
      </c>
      <c r="Z267" s="21" t="s">
        <v>55</v>
      </c>
      <c r="AA267" s="1"/>
      <c r="AB267" s="21" t="s">
        <v>87</v>
      </c>
      <c r="AC267" s="21" t="s">
        <v>88</v>
      </c>
      <c r="AD267" s="21">
        <v>2020</v>
      </c>
      <c r="AE267" s="1"/>
      <c r="AF267" s="1" t="s">
        <v>936</v>
      </c>
    </row>
    <row r="268" spans="1:32" ht="153">
      <c r="A268" s="21">
        <f t="shared" si="4"/>
        <v>265</v>
      </c>
      <c r="B268" s="1" t="s">
        <v>937</v>
      </c>
      <c r="C268" s="1"/>
      <c r="D268" s="39" t="s">
        <v>938</v>
      </c>
      <c r="E268" s="21" t="s">
        <v>61</v>
      </c>
      <c r="F268" s="21" t="s">
        <v>39</v>
      </c>
      <c r="G268" s="21"/>
      <c r="H268" s="21" t="s">
        <v>41</v>
      </c>
      <c r="I268" s="21" t="s">
        <v>42</v>
      </c>
      <c r="J268" s="37"/>
      <c r="K268" s="30" t="s">
        <v>764</v>
      </c>
      <c r="L268" s="24"/>
      <c r="M268" s="24"/>
      <c r="N268" s="31" t="s">
        <v>546</v>
      </c>
      <c r="O268" s="24"/>
      <c r="P268" s="32" t="s">
        <v>65</v>
      </c>
      <c r="Q268" s="21" t="s">
        <v>756</v>
      </c>
      <c r="R268" s="33" t="s">
        <v>743</v>
      </c>
      <c r="S268" s="21"/>
      <c r="T268" s="21" t="s">
        <v>68</v>
      </c>
      <c r="U268" s="21" t="s">
        <v>69</v>
      </c>
      <c r="V268" s="21" t="s">
        <v>70</v>
      </c>
      <c r="W268" s="21" t="s">
        <v>744</v>
      </c>
      <c r="X268" s="35" t="s">
        <v>53</v>
      </c>
      <c r="Y268" s="21" t="s">
        <v>939</v>
      </c>
      <c r="Z268" s="21" t="s">
        <v>55</v>
      </c>
      <c r="AA268" s="1"/>
      <c r="AB268" s="21" t="s">
        <v>87</v>
      </c>
      <c r="AC268" s="21" t="s">
        <v>88</v>
      </c>
      <c r="AD268" s="21">
        <v>2020</v>
      </c>
      <c r="AE268" s="1"/>
      <c r="AF268" s="1" t="s">
        <v>940</v>
      </c>
    </row>
    <row r="269" spans="1:32" ht="160">
      <c r="A269" s="21">
        <f t="shared" si="4"/>
        <v>266</v>
      </c>
      <c r="B269" s="1" t="s">
        <v>937</v>
      </c>
      <c r="C269" s="1"/>
      <c r="D269" s="39" t="s">
        <v>941</v>
      </c>
      <c r="E269" s="21" t="s">
        <v>61</v>
      </c>
      <c r="F269" s="21" t="s">
        <v>39</v>
      </c>
      <c r="G269" s="21"/>
      <c r="H269" s="21" t="s">
        <v>41</v>
      </c>
      <c r="I269" s="21" t="s">
        <v>42</v>
      </c>
      <c r="J269" s="37"/>
      <c r="K269" s="30" t="s">
        <v>764</v>
      </c>
      <c r="L269" s="24"/>
      <c r="M269" s="24"/>
      <c r="N269" s="31" t="s">
        <v>546</v>
      </c>
      <c r="O269" s="24"/>
      <c r="P269" s="32" t="s">
        <v>65</v>
      </c>
      <c r="Q269" s="21" t="s">
        <v>756</v>
      </c>
      <c r="R269" s="33" t="s">
        <v>743</v>
      </c>
      <c r="S269" s="21"/>
      <c r="T269" s="21" t="s">
        <v>68</v>
      </c>
      <c r="U269" s="21" t="s">
        <v>69</v>
      </c>
      <c r="V269" s="21" t="s">
        <v>70</v>
      </c>
      <c r="W269" s="21" t="s">
        <v>744</v>
      </c>
      <c r="X269" s="35" t="s">
        <v>53</v>
      </c>
      <c r="Y269" s="21" t="s">
        <v>939</v>
      </c>
      <c r="Z269" s="21" t="s">
        <v>55</v>
      </c>
      <c r="AA269" s="1"/>
      <c r="AB269" s="21" t="s">
        <v>87</v>
      </c>
      <c r="AC269" s="21" t="s">
        <v>88</v>
      </c>
      <c r="AD269" s="21">
        <v>2020</v>
      </c>
      <c r="AE269" s="1"/>
      <c r="AF269" s="1" t="s">
        <v>942</v>
      </c>
    </row>
    <row r="270" spans="1:32" ht="187">
      <c r="A270" s="21">
        <f t="shared" si="4"/>
        <v>267</v>
      </c>
      <c r="B270" s="1" t="s">
        <v>943</v>
      </c>
      <c r="C270" s="1"/>
      <c r="D270" s="39" t="s">
        <v>944</v>
      </c>
      <c r="E270" s="21" t="s">
        <v>61</v>
      </c>
      <c r="F270" s="21" t="s">
        <v>39</v>
      </c>
      <c r="G270" s="21"/>
      <c r="H270" s="21" t="s">
        <v>41</v>
      </c>
      <c r="I270" s="21" t="s">
        <v>42</v>
      </c>
      <c r="J270" s="37"/>
      <c r="K270" s="30" t="s">
        <v>764</v>
      </c>
      <c r="L270" s="24"/>
      <c r="M270" s="24"/>
      <c r="N270" s="31" t="s">
        <v>945</v>
      </c>
      <c r="O270" s="24"/>
      <c r="P270" s="32" t="s">
        <v>65</v>
      </c>
      <c r="Q270" s="21" t="s">
        <v>756</v>
      </c>
      <c r="R270" s="33" t="s">
        <v>743</v>
      </c>
      <c r="S270" s="21"/>
      <c r="T270" s="21" t="s">
        <v>68</v>
      </c>
      <c r="U270" s="21" t="s">
        <v>69</v>
      </c>
      <c r="V270" s="21" t="s">
        <v>70</v>
      </c>
      <c r="W270" s="21" t="s">
        <v>744</v>
      </c>
      <c r="X270" s="35" t="s">
        <v>53</v>
      </c>
      <c r="Y270" s="21" t="s">
        <v>946</v>
      </c>
      <c r="Z270" s="21" t="s">
        <v>55</v>
      </c>
      <c r="AA270" s="1"/>
      <c r="AB270" s="21" t="s">
        <v>87</v>
      </c>
      <c r="AC270" s="21" t="s">
        <v>88</v>
      </c>
      <c r="AD270" s="21">
        <v>2020</v>
      </c>
      <c r="AE270" s="1"/>
      <c r="AF270" s="1" t="s">
        <v>947</v>
      </c>
    </row>
    <row r="271" spans="1:32" ht="187">
      <c r="A271" s="21">
        <f t="shared" si="4"/>
        <v>268</v>
      </c>
      <c r="B271" s="1" t="s">
        <v>943</v>
      </c>
      <c r="C271" s="1"/>
      <c r="D271" s="39" t="s">
        <v>948</v>
      </c>
      <c r="E271" s="21" t="s">
        <v>61</v>
      </c>
      <c r="F271" s="21" t="s">
        <v>39</v>
      </c>
      <c r="G271" s="21"/>
      <c r="H271" s="21" t="s">
        <v>41</v>
      </c>
      <c r="I271" s="21" t="s">
        <v>42</v>
      </c>
      <c r="J271" s="37"/>
      <c r="K271" s="30" t="s">
        <v>764</v>
      </c>
      <c r="L271" s="24"/>
      <c r="M271" s="24"/>
      <c r="N271" s="31" t="s">
        <v>945</v>
      </c>
      <c r="O271" s="24"/>
      <c r="P271" s="32" t="s">
        <v>65</v>
      </c>
      <c r="Q271" s="21" t="s">
        <v>756</v>
      </c>
      <c r="R271" s="33" t="s">
        <v>743</v>
      </c>
      <c r="S271" s="21"/>
      <c r="T271" s="21" t="s">
        <v>68</v>
      </c>
      <c r="U271" s="21" t="s">
        <v>69</v>
      </c>
      <c r="V271" s="21" t="s">
        <v>70</v>
      </c>
      <c r="W271" s="21" t="s">
        <v>744</v>
      </c>
      <c r="X271" s="35" t="s">
        <v>53</v>
      </c>
      <c r="Y271" s="21" t="s">
        <v>946</v>
      </c>
      <c r="Z271" s="21" t="s">
        <v>55</v>
      </c>
      <c r="AA271" s="1"/>
      <c r="AB271" s="21" t="s">
        <v>87</v>
      </c>
      <c r="AC271" s="21" t="s">
        <v>88</v>
      </c>
      <c r="AD271" s="21">
        <v>2020</v>
      </c>
      <c r="AE271" s="1"/>
      <c r="AF271" s="1" t="s">
        <v>949</v>
      </c>
    </row>
    <row r="272" spans="1:32" ht="170">
      <c r="A272" s="21">
        <f t="shared" si="4"/>
        <v>269</v>
      </c>
      <c r="B272" s="1" t="s">
        <v>950</v>
      </c>
      <c r="C272" s="1"/>
      <c r="D272" s="39" t="s">
        <v>951</v>
      </c>
      <c r="E272" s="21" t="s">
        <v>61</v>
      </c>
      <c r="F272" s="21" t="s">
        <v>39</v>
      </c>
      <c r="G272" s="21"/>
      <c r="H272" s="21" t="s">
        <v>41</v>
      </c>
      <c r="I272" s="21" t="s">
        <v>42</v>
      </c>
      <c r="J272" s="37"/>
      <c r="K272" s="30" t="s">
        <v>764</v>
      </c>
      <c r="L272" s="24"/>
      <c r="M272" s="24"/>
      <c r="N272" s="31" t="s">
        <v>117</v>
      </c>
      <c r="O272" s="24"/>
      <c r="P272" s="32" t="s">
        <v>65</v>
      </c>
      <c r="Q272" s="21" t="s">
        <v>756</v>
      </c>
      <c r="R272" s="33" t="s">
        <v>743</v>
      </c>
      <c r="S272" s="21"/>
      <c r="T272" s="21" t="s">
        <v>68</v>
      </c>
      <c r="U272" s="21" t="s">
        <v>69</v>
      </c>
      <c r="V272" s="21" t="s">
        <v>70</v>
      </c>
      <c r="W272" s="21" t="s">
        <v>744</v>
      </c>
      <c r="X272" s="35" t="s">
        <v>53</v>
      </c>
      <c r="Y272" s="21" t="s">
        <v>952</v>
      </c>
      <c r="Z272" s="21" t="s">
        <v>55</v>
      </c>
      <c r="AA272" s="1"/>
      <c r="AB272" s="21" t="s">
        <v>87</v>
      </c>
      <c r="AC272" s="21" t="s">
        <v>88</v>
      </c>
      <c r="AD272" s="21">
        <v>2020</v>
      </c>
      <c r="AE272" s="1"/>
      <c r="AF272" s="1" t="s">
        <v>953</v>
      </c>
    </row>
    <row r="273" spans="1:32" ht="170">
      <c r="A273" s="21">
        <f t="shared" si="4"/>
        <v>270</v>
      </c>
      <c r="B273" s="1" t="s">
        <v>950</v>
      </c>
      <c r="C273" s="1"/>
      <c r="D273" s="39" t="s">
        <v>954</v>
      </c>
      <c r="E273" s="21" t="s">
        <v>61</v>
      </c>
      <c r="F273" s="21" t="s">
        <v>39</v>
      </c>
      <c r="G273" s="21"/>
      <c r="H273" s="21" t="s">
        <v>41</v>
      </c>
      <c r="I273" s="21" t="s">
        <v>42</v>
      </c>
      <c r="J273" s="37"/>
      <c r="K273" s="30" t="s">
        <v>764</v>
      </c>
      <c r="L273" s="24"/>
      <c r="M273" s="24"/>
      <c r="N273" s="31" t="s">
        <v>117</v>
      </c>
      <c r="O273" s="24"/>
      <c r="P273" s="32" t="s">
        <v>65</v>
      </c>
      <c r="Q273" s="21" t="s">
        <v>756</v>
      </c>
      <c r="R273" s="33" t="s">
        <v>743</v>
      </c>
      <c r="S273" s="21"/>
      <c r="T273" s="21" t="s">
        <v>68</v>
      </c>
      <c r="U273" s="21" t="s">
        <v>69</v>
      </c>
      <c r="V273" s="21" t="s">
        <v>70</v>
      </c>
      <c r="W273" s="21" t="s">
        <v>744</v>
      </c>
      <c r="X273" s="35" t="s">
        <v>53</v>
      </c>
      <c r="Y273" s="21" t="s">
        <v>952</v>
      </c>
      <c r="Z273" s="21" t="s">
        <v>55</v>
      </c>
      <c r="AA273" s="1"/>
      <c r="AB273" s="21" t="s">
        <v>87</v>
      </c>
      <c r="AC273" s="21" t="s">
        <v>88</v>
      </c>
      <c r="AD273" s="21">
        <v>2020</v>
      </c>
      <c r="AE273" s="1"/>
      <c r="AF273" s="1" t="s">
        <v>955</v>
      </c>
    </row>
    <row r="274" spans="1:32" ht="170">
      <c r="A274" s="21">
        <f t="shared" si="4"/>
        <v>271</v>
      </c>
      <c r="B274" s="1" t="s">
        <v>956</v>
      </c>
      <c r="C274" s="1"/>
      <c r="D274" s="39" t="s">
        <v>957</v>
      </c>
      <c r="E274" s="21" t="s">
        <v>61</v>
      </c>
      <c r="F274" s="21" t="s">
        <v>39</v>
      </c>
      <c r="G274" s="21"/>
      <c r="H274" s="21" t="s">
        <v>41</v>
      </c>
      <c r="I274" s="21" t="s">
        <v>42</v>
      </c>
      <c r="J274" s="37"/>
      <c r="K274" s="30" t="s">
        <v>764</v>
      </c>
      <c r="L274" s="24"/>
      <c r="M274" s="24"/>
      <c r="N274" s="40" t="s">
        <v>429</v>
      </c>
      <c r="O274" s="24"/>
      <c r="P274" s="32" t="s">
        <v>65</v>
      </c>
      <c r="Q274" s="21" t="s">
        <v>756</v>
      </c>
      <c r="R274" s="33" t="s">
        <v>743</v>
      </c>
      <c r="S274" s="21"/>
      <c r="T274" s="21" t="s">
        <v>68</v>
      </c>
      <c r="U274" s="21" t="s">
        <v>69</v>
      </c>
      <c r="V274" s="21" t="s">
        <v>70</v>
      </c>
      <c r="W274" s="21" t="s">
        <v>744</v>
      </c>
      <c r="X274" s="35" t="s">
        <v>53</v>
      </c>
      <c r="Y274" s="21" t="s">
        <v>958</v>
      </c>
      <c r="Z274" s="21" t="s">
        <v>55</v>
      </c>
      <c r="AA274" s="1"/>
      <c r="AB274" s="21" t="s">
        <v>87</v>
      </c>
      <c r="AC274" s="21" t="s">
        <v>88</v>
      </c>
      <c r="AD274" s="21">
        <v>2020</v>
      </c>
      <c r="AE274" s="1"/>
      <c r="AF274" s="1" t="s">
        <v>959</v>
      </c>
    </row>
    <row r="275" spans="1:32" ht="170">
      <c r="A275" s="21">
        <f t="shared" si="4"/>
        <v>272</v>
      </c>
      <c r="B275" s="1" t="s">
        <v>956</v>
      </c>
      <c r="C275" s="1"/>
      <c r="D275" s="39" t="s">
        <v>960</v>
      </c>
      <c r="E275" s="21" t="s">
        <v>61</v>
      </c>
      <c r="F275" s="21" t="s">
        <v>39</v>
      </c>
      <c r="G275" s="21"/>
      <c r="H275" s="21" t="s">
        <v>41</v>
      </c>
      <c r="I275" s="21" t="s">
        <v>42</v>
      </c>
      <c r="J275" s="37"/>
      <c r="K275" s="30" t="s">
        <v>764</v>
      </c>
      <c r="L275" s="24"/>
      <c r="M275" s="24"/>
      <c r="N275" s="40" t="s">
        <v>429</v>
      </c>
      <c r="O275" s="24"/>
      <c r="P275" s="32" t="s">
        <v>65</v>
      </c>
      <c r="Q275" s="21" t="s">
        <v>756</v>
      </c>
      <c r="R275" s="33" t="s">
        <v>743</v>
      </c>
      <c r="S275" s="21"/>
      <c r="T275" s="21" t="s">
        <v>68</v>
      </c>
      <c r="U275" s="21" t="s">
        <v>69</v>
      </c>
      <c r="V275" s="21" t="s">
        <v>70</v>
      </c>
      <c r="W275" s="21" t="s">
        <v>744</v>
      </c>
      <c r="X275" s="35" t="s">
        <v>53</v>
      </c>
      <c r="Y275" s="21" t="s">
        <v>958</v>
      </c>
      <c r="Z275" s="21" t="s">
        <v>55</v>
      </c>
      <c r="AA275" s="1"/>
      <c r="AB275" s="21" t="s">
        <v>87</v>
      </c>
      <c r="AC275" s="21" t="s">
        <v>88</v>
      </c>
      <c r="AD275" s="21">
        <v>2020</v>
      </c>
      <c r="AE275" s="1"/>
      <c r="AF275" s="1" t="s">
        <v>961</v>
      </c>
    </row>
    <row r="276" spans="1:32" ht="170">
      <c r="A276" s="21">
        <f t="shared" si="4"/>
        <v>273</v>
      </c>
      <c r="B276" s="1" t="s">
        <v>962</v>
      </c>
      <c r="C276" s="1"/>
      <c r="D276" s="39" t="s">
        <v>963</v>
      </c>
      <c r="E276" s="21" t="s">
        <v>61</v>
      </c>
      <c r="F276" s="21" t="s">
        <v>39</v>
      </c>
      <c r="G276" s="21"/>
      <c r="H276" s="21" t="s">
        <v>41</v>
      </c>
      <c r="I276" s="21" t="s">
        <v>42</v>
      </c>
      <c r="J276" s="37"/>
      <c r="K276" s="30" t="s">
        <v>764</v>
      </c>
      <c r="L276" s="24"/>
      <c r="M276" s="24"/>
      <c r="N276" s="31" t="s">
        <v>117</v>
      </c>
      <c r="O276" s="24"/>
      <c r="P276" s="32" t="s">
        <v>65</v>
      </c>
      <c r="Q276" s="21" t="s">
        <v>756</v>
      </c>
      <c r="R276" s="33" t="s">
        <v>743</v>
      </c>
      <c r="S276" s="21"/>
      <c r="T276" s="21" t="s">
        <v>68</v>
      </c>
      <c r="U276" s="21" t="s">
        <v>69</v>
      </c>
      <c r="V276" s="21" t="s">
        <v>70</v>
      </c>
      <c r="W276" s="21" t="s">
        <v>744</v>
      </c>
      <c r="X276" s="35" t="s">
        <v>53</v>
      </c>
      <c r="Y276" s="21" t="s">
        <v>964</v>
      </c>
      <c r="Z276" s="21" t="s">
        <v>55</v>
      </c>
      <c r="AA276" s="1"/>
      <c r="AB276" s="21" t="s">
        <v>87</v>
      </c>
      <c r="AC276" s="21" t="s">
        <v>88</v>
      </c>
      <c r="AD276" s="21">
        <v>2020</v>
      </c>
      <c r="AE276" s="1"/>
      <c r="AF276" s="1" t="s">
        <v>965</v>
      </c>
    </row>
    <row r="277" spans="1:32" ht="170">
      <c r="A277" s="21">
        <f t="shared" si="4"/>
        <v>274</v>
      </c>
      <c r="B277" s="1" t="s">
        <v>962</v>
      </c>
      <c r="C277" s="1"/>
      <c r="D277" s="39" t="s">
        <v>966</v>
      </c>
      <c r="E277" s="21" t="s">
        <v>61</v>
      </c>
      <c r="F277" s="21" t="s">
        <v>39</v>
      </c>
      <c r="G277" s="21"/>
      <c r="H277" s="21" t="s">
        <v>41</v>
      </c>
      <c r="I277" s="21" t="s">
        <v>42</v>
      </c>
      <c r="J277" s="37"/>
      <c r="K277" s="30" t="s">
        <v>764</v>
      </c>
      <c r="L277" s="24"/>
      <c r="M277" s="24"/>
      <c r="N277" s="31" t="s">
        <v>117</v>
      </c>
      <c r="O277" s="24"/>
      <c r="P277" s="32" t="s">
        <v>65</v>
      </c>
      <c r="Q277" s="21" t="s">
        <v>756</v>
      </c>
      <c r="R277" s="33" t="s">
        <v>743</v>
      </c>
      <c r="S277" s="21"/>
      <c r="T277" s="21" t="s">
        <v>68</v>
      </c>
      <c r="U277" s="21" t="s">
        <v>69</v>
      </c>
      <c r="V277" s="21" t="s">
        <v>70</v>
      </c>
      <c r="W277" s="21" t="s">
        <v>744</v>
      </c>
      <c r="X277" s="35" t="s">
        <v>53</v>
      </c>
      <c r="Y277" s="21" t="s">
        <v>964</v>
      </c>
      <c r="Z277" s="21" t="s">
        <v>55</v>
      </c>
      <c r="AA277" s="1"/>
      <c r="AB277" s="21" t="s">
        <v>87</v>
      </c>
      <c r="AC277" s="21" t="s">
        <v>88</v>
      </c>
      <c r="AD277" s="21">
        <v>2020</v>
      </c>
      <c r="AE277" s="1"/>
      <c r="AF277" s="1" t="s">
        <v>967</v>
      </c>
    </row>
    <row r="278" spans="1:32" ht="160">
      <c r="A278" s="21">
        <f t="shared" si="4"/>
        <v>275</v>
      </c>
      <c r="B278" s="1" t="s">
        <v>968</v>
      </c>
      <c r="C278" s="1"/>
      <c r="D278" s="39" t="s">
        <v>969</v>
      </c>
      <c r="E278" s="21" t="s">
        <v>61</v>
      </c>
      <c r="F278" s="21" t="s">
        <v>39</v>
      </c>
      <c r="G278" s="21"/>
      <c r="H278" s="21" t="s">
        <v>41</v>
      </c>
      <c r="I278" s="21" t="s">
        <v>42</v>
      </c>
      <c r="J278" s="37"/>
      <c r="K278" s="30" t="s">
        <v>764</v>
      </c>
      <c r="L278" s="24"/>
      <c r="M278" s="24"/>
      <c r="N278" s="31" t="s">
        <v>970</v>
      </c>
      <c r="O278" s="24"/>
      <c r="P278" s="32" t="s">
        <v>65</v>
      </c>
      <c r="Q278" s="21" t="s">
        <v>756</v>
      </c>
      <c r="R278" s="33" t="s">
        <v>743</v>
      </c>
      <c r="S278" s="21"/>
      <c r="T278" s="21" t="s">
        <v>68</v>
      </c>
      <c r="U278" s="21" t="s">
        <v>69</v>
      </c>
      <c r="V278" s="21" t="s">
        <v>70</v>
      </c>
      <c r="W278" s="21" t="s">
        <v>744</v>
      </c>
      <c r="X278" s="35" t="s">
        <v>53</v>
      </c>
      <c r="Y278" s="21" t="s">
        <v>971</v>
      </c>
      <c r="Z278" s="21" t="s">
        <v>55</v>
      </c>
      <c r="AA278" s="1"/>
      <c r="AB278" s="21" t="s">
        <v>87</v>
      </c>
      <c r="AC278" s="21" t="s">
        <v>88</v>
      </c>
      <c r="AD278" s="21">
        <v>2020</v>
      </c>
      <c r="AE278" s="1"/>
      <c r="AF278" s="1" t="s">
        <v>972</v>
      </c>
    </row>
    <row r="279" spans="1:32" ht="160">
      <c r="A279" s="21">
        <f t="shared" si="4"/>
        <v>276</v>
      </c>
      <c r="B279" s="1" t="s">
        <v>968</v>
      </c>
      <c r="C279" s="1"/>
      <c r="D279" s="39" t="s">
        <v>973</v>
      </c>
      <c r="E279" s="21" t="s">
        <v>61</v>
      </c>
      <c r="F279" s="21" t="s">
        <v>39</v>
      </c>
      <c r="G279" s="21"/>
      <c r="H279" s="21" t="s">
        <v>41</v>
      </c>
      <c r="I279" s="21" t="s">
        <v>42</v>
      </c>
      <c r="J279" s="37"/>
      <c r="K279" s="30" t="s">
        <v>764</v>
      </c>
      <c r="L279" s="24"/>
      <c r="M279" s="24"/>
      <c r="N279" s="31" t="s">
        <v>970</v>
      </c>
      <c r="O279" s="24"/>
      <c r="P279" s="32" t="s">
        <v>65</v>
      </c>
      <c r="Q279" s="21" t="s">
        <v>756</v>
      </c>
      <c r="R279" s="33" t="s">
        <v>743</v>
      </c>
      <c r="S279" s="21"/>
      <c r="T279" s="21" t="s">
        <v>68</v>
      </c>
      <c r="U279" s="21" t="s">
        <v>69</v>
      </c>
      <c r="V279" s="21" t="s">
        <v>70</v>
      </c>
      <c r="W279" s="21" t="s">
        <v>744</v>
      </c>
      <c r="X279" s="35" t="s">
        <v>53</v>
      </c>
      <c r="Y279" s="21" t="s">
        <v>971</v>
      </c>
      <c r="Z279" s="21" t="s">
        <v>55</v>
      </c>
      <c r="AA279" s="1"/>
      <c r="AB279" s="21" t="s">
        <v>87</v>
      </c>
      <c r="AC279" s="21" t="s">
        <v>88</v>
      </c>
      <c r="AD279" s="21">
        <v>2020</v>
      </c>
      <c r="AE279" s="1"/>
      <c r="AF279" s="1" t="s">
        <v>974</v>
      </c>
    </row>
    <row r="280" spans="1:32" ht="153">
      <c r="A280" s="21">
        <f t="shared" si="4"/>
        <v>277</v>
      </c>
      <c r="B280" s="1" t="s">
        <v>975</v>
      </c>
      <c r="C280" s="1"/>
      <c r="D280" s="39" t="s">
        <v>976</v>
      </c>
      <c r="E280" s="21" t="s">
        <v>61</v>
      </c>
      <c r="F280" s="21" t="s">
        <v>39</v>
      </c>
      <c r="G280" s="21"/>
      <c r="H280" s="21" t="s">
        <v>41</v>
      </c>
      <c r="I280" s="21" t="s">
        <v>42</v>
      </c>
      <c r="J280" s="37"/>
      <c r="K280" s="30" t="s">
        <v>764</v>
      </c>
      <c r="L280" s="24"/>
      <c r="M280" s="24"/>
      <c r="N280" s="31" t="s">
        <v>383</v>
      </c>
      <c r="O280" s="24"/>
      <c r="P280" s="32" t="s">
        <v>65</v>
      </c>
      <c r="Q280" s="21" t="s">
        <v>756</v>
      </c>
      <c r="R280" s="33" t="s">
        <v>743</v>
      </c>
      <c r="S280" s="21"/>
      <c r="T280" s="21" t="s">
        <v>68</v>
      </c>
      <c r="U280" s="21" t="s">
        <v>69</v>
      </c>
      <c r="V280" s="21" t="s">
        <v>70</v>
      </c>
      <c r="W280" s="21" t="s">
        <v>744</v>
      </c>
      <c r="X280" s="35" t="s">
        <v>53</v>
      </c>
      <c r="Y280" s="21" t="s">
        <v>977</v>
      </c>
      <c r="Z280" s="21" t="s">
        <v>55</v>
      </c>
      <c r="AA280" s="1"/>
      <c r="AB280" s="21" t="s">
        <v>87</v>
      </c>
      <c r="AC280" s="21" t="s">
        <v>88</v>
      </c>
      <c r="AD280" s="21">
        <v>2020</v>
      </c>
      <c r="AE280" s="1"/>
      <c r="AF280" s="1" t="s">
        <v>978</v>
      </c>
    </row>
    <row r="281" spans="1:32" ht="160">
      <c r="A281" s="21">
        <f t="shared" si="4"/>
        <v>278</v>
      </c>
      <c r="B281" s="1" t="s">
        <v>975</v>
      </c>
      <c r="C281" s="1"/>
      <c r="D281" s="39" t="s">
        <v>979</v>
      </c>
      <c r="E281" s="21" t="s">
        <v>61</v>
      </c>
      <c r="F281" s="21" t="s">
        <v>39</v>
      </c>
      <c r="G281" s="21"/>
      <c r="H281" s="21" t="s">
        <v>41</v>
      </c>
      <c r="I281" s="21" t="s">
        <v>42</v>
      </c>
      <c r="J281" s="37"/>
      <c r="K281" s="30" t="s">
        <v>764</v>
      </c>
      <c r="L281" s="24"/>
      <c r="M281" s="24"/>
      <c r="N281" s="31" t="s">
        <v>383</v>
      </c>
      <c r="O281" s="24"/>
      <c r="P281" s="32" t="s">
        <v>65</v>
      </c>
      <c r="Q281" s="21" t="s">
        <v>756</v>
      </c>
      <c r="R281" s="33" t="s">
        <v>743</v>
      </c>
      <c r="S281" s="21"/>
      <c r="T281" s="21" t="s">
        <v>68</v>
      </c>
      <c r="U281" s="21" t="s">
        <v>69</v>
      </c>
      <c r="V281" s="21" t="s">
        <v>70</v>
      </c>
      <c r="W281" s="21" t="s">
        <v>744</v>
      </c>
      <c r="X281" s="35" t="s">
        <v>53</v>
      </c>
      <c r="Y281" s="21" t="s">
        <v>977</v>
      </c>
      <c r="Z281" s="21" t="s">
        <v>55</v>
      </c>
      <c r="AA281" s="1"/>
      <c r="AB281" s="21" t="s">
        <v>87</v>
      </c>
      <c r="AC281" s="21" t="s">
        <v>88</v>
      </c>
      <c r="AD281" s="21">
        <v>2020</v>
      </c>
      <c r="AE281" s="1"/>
      <c r="AF281" s="1" t="s">
        <v>980</v>
      </c>
    </row>
    <row r="282" spans="1:32" ht="153">
      <c r="A282" s="21">
        <f t="shared" si="4"/>
        <v>279</v>
      </c>
      <c r="B282" s="1" t="s">
        <v>981</v>
      </c>
      <c r="C282" s="1"/>
      <c r="D282" s="39" t="s">
        <v>982</v>
      </c>
      <c r="E282" s="21" t="s">
        <v>61</v>
      </c>
      <c r="F282" s="21" t="s">
        <v>39</v>
      </c>
      <c r="G282" s="21"/>
      <c r="H282" s="21" t="s">
        <v>41</v>
      </c>
      <c r="I282" s="21" t="s">
        <v>42</v>
      </c>
      <c r="J282" s="37"/>
      <c r="K282" s="30" t="s">
        <v>764</v>
      </c>
      <c r="L282" s="24"/>
      <c r="M282" s="24"/>
      <c r="N282" s="31" t="s">
        <v>983</v>
      </c>
      <c r="O282" s="24"/>
      <c r="P282" s="32" t="s">
        <v>65</v>
      </c>
      <c r="Q282" s="21" t="s">
        <v>756</v>
      </c>
      <c r="R282" s="33" t="s">
        <v>743</v>
      </c>
      <c r="S282" s="21"/>
      <c r="T282" s="21" t="s">
        <v>68</v>
      </c>
      <c r="U282" s="21" t="s">
        <v>69</v>
      </c>
      <c r="V282" s="21" t="s">
        <v>70</v>
      </c>
      <c r="W282" s="21" t="s">
        <v>744</v>
      </c>
      <c r="X282" s="35" t="s">
        <v>53</v>
      </c>
      <c r="Y282" s="21" t="s">
        <v>984</v>
      </c>
      <c r="Z282" s="21" t="s">
        <v>55</v>
      </c>
      <c r="AA282" s="1"/>
      <c r="AB282" s="21" t="s">
        <v>87</v>
      </c>
      <c r="AC282" s="21" t="s">
        <v>88</v>
      </c>
      <c r="AD282" s="21">
        <v>2020</v>
      </c>
      <c r="AE282" s="1"/>
      <c r="AF282" s="1" t="s">
        <v>985</v>
      </c>
    </row>
    <row r="283" spans="1:32" ht="176">
      <c r="A283" s="21">
        <f t="shared" si="4"/>
        <v>280</v>
      </c>
      <c r="B283" s="1" t="s">
        <v>981</v>
      </c>
      <c r="C283" s="1"/>
      <c r="D283" s="39" t="s">
        <v>986</v>
      </c>
      <c r="E283" s="21" t="s">
        <v>61</v>
      </c>
      <c r="F283" s="21" t="s">
        <v>39</v>
      </c>
      <c r="G283" s="21"/>
      <c r="H283" s="21" t="s">
        <v>41</v>
      </c>
      <c r="I283" s="21" t="s">
        <v>42</v>
      </c>
      <c r="J283" s="37"/>
      <c r="K283" s="30" t="s">
        <v>764</v>
      </c>
      <c r="L283" s="24"/>
      <c r="M283" s="24"/>
      <c r="N283" s="31" t="s">
        <v>983</v>
      </c>
      <c r="O283" s="24"/>
      <c r="P283" s="32" t="s">
        <v>65</v>
      </c>
      <c r="Q283" s="21" t="s">
        <v>756</v>
      </c>
      <c r="R283" s="33" t="s">
        <v>743</v>
      </c>
      <c r="S283" s="21"/>
      <c r="T283" s="21" t="s">
        <v>68</v>
      </c>
      <c r="U283" s="21" t="s">
        <v>69</v>
      </c>
      <c r="V283" s="21" t="s">
        <v>70</v>
      </c>
      <c r="W283" s="21" t="s">
        <v>744</v>
      </c>
      <c r="X283" s="35" t="s">
        <v>53</v>
      </c>
      <c r="Y283" s="21" t="s">
        <v>984</v>
      </c>
      <c r="Z283" s="21" t="s">
        <v>55</v>
      </c>
      <c r="AA283" s="1"/>
      <c r="AB283" s="21" t="s">
        <v>87</v>
      </c>
      <c r="AC283" s="21" t="s">
        <v>88</v>
      </c>
      <c r="AD283" s="21">
        <v>2020</v>
      </c>
      <c r="AE283" s="1"/>
      <c r="AF283" s="1" t="s">
        <v>987</v>
      </c>
    </row>
    <row r="284" spans="1:32" ht="170">
      <c r="A284" s="21">
        <f t="shared" si="4"/>
        <v>281</v>
      </c>
      <c r="B284" s="1" t="s">
        <v>347</v>
      </c>
      <c r="C284" s="1"/>
      <c r="D284" s="39" t="s">
        <v>988</v>
      </c>
      <c r="E284" s="21" t="s">
        <v>61</v>
      </c>
      <c r="F284" s="21" t="s">
        <v>39</v>
      </c>
      <c r="G284" s="21"/>
      <c r="H284" s="21" t="s">
        <v>41</v>
      </c>
      <c r="I284" s="21" t="s">
        <v>42</v>
      </c>
      <c r="J284" s="37"/>
      <c r="K284" s="30" t="s">
        <v>764</v>
      </c>
      <c r="L284" s="24"/>
      <c r="M284" s="24"/>
      <c r="N284" s="31" t="s">
        <v>314</v>
      </c>
      <c r="O284" s="24"/>
      <c r="P284" s="32" t="s">
        <v>65</v>
      </c>
      <c r="Q284" s="21" t="s">
        <v>756</v>
      </c>
      <c r="R284" s="33" t="s">
        <v>743</v>
      </c>
      <c r="S284" s="21"/>
      <c r="T284" s="21" t="s">
        <v>68</v>
      </c>
      <c r="U284" s="21" t="s">
        <v>69</v>
      </c>
      <c r="V284" s="21" t="s">
        <v>70</v>
      </c>
      <c r="W284" s="21" t="s">
        <v>744</v>
      </c>
      <c r="X284" s="35" t="s">
        <v>53</v>
      </c>
      <c r="Y284" s="21" t="s">
        <v>989</v>
      </c>
      <c r="Z284" s="21" t="s">
        <v>55</v>
      </c>
      <c r="AA284" s="1"/>
      <c r="AB284" s="21" t="s">
        <v>87</v>
      </c>
      <c r="AC284" s="21" t="s">
        <v>88</v>
      </c>
      <c r="AD284" s="21">
        <v>2020</v>
      </c>
      <c r="AE284" s="1"/>
      <c r="AF284" s="1" t="s">
        <v>990</v>
      </c>
    </row>
    <row r="285" spans="1:32" ht="176">
      <c r="A285" s="21">
        <f t="shared" si="4"/>
        <v>282</v>
      </c>
      <c r="B285" s="1" t="s">
        <v>347</v>
      </c>
      <c r="C285" s="1"/>
      <c r="D285" s="39" t="s">
        <v>991</v>
      </c>
      <c r="E285" s="21" t="s">
        <v>61</v>
      </c>
      <c r="F285" s="21" t="s">
        <v>39</v>
      </c>
      <c r="G285" s="21"/>
      <c r="H285" s="21" t="s">
        <v>41</v>
      </c>
      <c r="I285" s="21" t="s">
        <v>42</v>
      </c>
      <c r="J285" s="37"/>
      <c r="K285" s="30" t="s">
        <v>764</v>
      </c>
      <c r="L285" s="24"/>
      <c r="M285" s="24"/>
      <c r="N285" s="31" t="s">
        <v>314</v>
      </c>
      <c r="O285" s="24"/>
      <c r="P285" s="32" t="s">
        <v>65</v>
      </c>
      <c r="Q285" s="21" t="s">
        <v>756</v>
      </c>
      <c r="R285" s="33" t="s">
        <v>743</v>
      </c>
      <c r="S285" s="21"/>
      <c r="T285" s="21" t="s">
        <v>68</v>
      </c>
      <c r="U285" s="21" t="s">
        <v>69</v>
      </c>
      <c r="V285" s="21" t="s">
        <v>70</v>
      </c>
      <c r="W285" s="21" t="s">
        <v>744</v>
      </c>
      <c r="X285" s="35" t="s">
        <v>53</v>
      </c>
      <c r="Y285" s="21" t="s">
        <v>989</v>
      </c>
      <c r="Z285" s="21" t="s">
        <v>55</v>
      </c>
      <c r="AA285" s="1"/>
      <c r="AB285" s="21" t="s">
        <v>87</v>
      </c>
      <c r="AC285" s="21" t="s">
        <v>88</v>
      </c>
      <c r="AD285" s="21">
        <v>2020</v>
      </c>
      <c r="AE285" s="1"/>
      <c r="AF285" s="1" t="s">
        <v>992</v>
      </c>
    </row>
    <row r="286" spans="1:32" ht="170">
      <c r="A286" s="21">
        <f t="shared" si="4"/>
        <v>283</v>
      </c>
      <c r="B286" s="1" t="s">
        <v>993</v>
      </c>
      <c r="C286" s="1"/>
      <c r="D286" s="39" t="s">
        <v>994</v>
      </c>
      <c r="E286" s="21" t="s">
        <v>61</v>
      </c>
      <c r="F286" s="21" t="s">
        <v>39</v>
      </c>
      <c r="G286" s="21"/>
      <c r="H286" s="21" t="s">
        <v>41</v>
      </c>
      <c r="I286" s="21" t="s">
        <v>42</v>
      </c>
      <c r="J286" s="37"/>
      <c r="K286" s="30" t="s">
        <v>764</v>
      </c>
      <c r="L286" s="24"/>
      <c r="M286" s="24"/>
      <c r="N286" s="31" t="s">
        <v>307</v>
      </c>
      <c r="O286" s="24"/>
      <c r="P286" s="32" t="s">
        <v>65</v>
      </c>
      <c r="Q286" s="21" t="s">
        <v>756</v>
      </c>
      <c r="R286" s="33" t="s">
        <v>743</v>
      </c>
      <c r="S286" s="21"/>
      <c r="T286" s="21" t="s">
        <v>68</v>
      </c>
      <c r="U286" s="21" t="s">
        <v>69</v>
      </c>
      <c r="V286" s="21" t="s">
        <v>70</v>
      </c>
      <c r="W286" s="21" t="s">
        <v>744</v>
      </c>
      <c r="X286" s="35" t="s">
        <v>53</v>
      </c>
      <c r="Y286" s="21" t="s">
        <v>995</v>
      </c>
      <c r="Z286" s="21" t="s">
        <v>55</v>
      </c>
      <c r="AA286" s="1"/>
      <c r="AB286" s="21" t="s">
        <v>87</v>
      </c>
      <c r="AC286" s="21" t="s">
        <v>88</v>
      </c>
      <c r="AD286" s="21">
        <v>2020</v>
      </c>
      <c r="AE286" s="1"/>
      <c r="AF286" s="1" t="s">
        <v>996</v>
      </c>
    </row>
    <row r="287" spans="1:32" ht="170">
      <c r="A287" s="21">
        <f t="shared" si="4"/>
        <v>284</v>
      </c>
      <c r="B287" s="1" t="s">
        <v>993</v>
      </c>
      <c r="C287" s="1"/>
      <c r="D287" s="39" t="s">
        <v>997</v>
      </c>
      <c r="E287" s="21" t="s">
        <v>61</v>
      </c>
      <c r="F287" s="21" t="s">
        <v>39</v>
      </c>
      <c r="G287" s="21"/>
      <c r="H287" s="21" t="s">
        <v>41</v>
      </c>
      <c r="I287" s="21" t="s">
        <v>42</v>
      </c>
      <c r="J287" s="37"/>
      <c r="K287" s="30" t="s">
        <v>764</v>
      </c>
      <c r="L287" s="24"/>
      <c r="M287" s="24"/>
      <c r="N287" s="31" t="s">
        <v>307</v>
      </c>
      <c r="O287" s="24"/>
      <c r="P287" s="32" t="s">
        <v>65</v>
      </c>
      <c r="Q287" s="21" t="s">
        <v>756</v>
      </c>
      <c r="R287" s="33" t="s">
        <v>743</v>
      </c>
      <c r="S287" s="21"/>
      <c r="T287" s="21" t="s">
        <v>68</v>
      </c>
      <c r="U287" s="21" t="s">
        <v>69</v>
      </c>
      <c r="V287" s="21" t="s">
        <v>70</v>
      </c>
      <c r="W287" s="21" t="s">
        <v>744</v>
      </c>
      <c r="X287" s="35" t="s">
        <v>53</v>
      </c>
      <c r="Y287" s="21" t="s">
        <v>995</v>
      </c>
      <c r="Z287" s="21" t="s">
        <v>55</v>
      </c>
      <c r="AA287" s="1"/>
      <c r="AB287" s="21" t="s">
        <v>87</v>
      </c>
      <c r="AC287" s="21" t="s">
        <v>88</v>
      </c>
      <c r="AD287" s="21">
        <v>2020</v>
      </c>
      <c r="AE287" s="1"/>
      <c r="AF287" s="1" t="s">
        <v>998</v>
      </c>
    </row>
    <row r="288" spans="1:32" ht="170">
      <c r="A288" s="21">
        <f t="shared" si="4"/>
        <v>285</v>
      </c>
      <c r="B288" s="1" t="s">
        <v>999</v>
      </c>
      <c r="C288" s="1"/>
      <c r="D288" s="39" t="s">
        <v>1000</v>
      </c>
      <c r="E288" s="21" t="s">
        <v>61</v>
      </c>
      <c r="F288" s="21" t="s">
        <v>39</v>
      </c>
      <c r="G288" s="21"/>
      <c r="H288" s="21" t="s">
        <v>41</v>
      </c>
      <c r="I288" s="21" t="s">
        <v>42</v>
      </c>
      <c r="J288" s="37"/>
      <c r="K288" s="30" t="s">
        <v>764</v>
      </c>
      <c r="L288" s="24"/>
      <c r="M288" s="24"/>
      <c r="N288" s="31" t="s">
        <v>369</v>
      </c>
      <c r="O288" s="24"/>
      <c r="P288" s="32" t="s">
        <v>65</v>
      </c>
      <c r="Q288" s="21" t="s">
        <v>756</v>
      </c>
      <c r="R288" s="33" t="s">
        <v>743</v>
      </c>
      <c r="S288" s="21"/>
      <c r="T288" s="21" t="s">
        <v>68</v>
      </c>
      <c r="U288" s="21" t="s">
        <v>69</v>
      </c>
      <c r="V288" s="21" t="s">
        <v>70</v>
      </c>
      <c r="W288" s="21" t="s">
        <v>744</v>
      </c>
      <c r="X288" s="35" t="s">
        <v>53</v>
      </c>
      <c r="Y288" s="21" t="s">
        <v>1001</v>
      </c>
      <c r="Z288" s="21" t="s">
        <v>55</v>
      </c>
      <c r="AA288" s="1"/>
      <c r="AB288" s="21" t="s">
        <v>87</v>
      </c>
      <c r="AC288" s="21" t="s">
        <v>88</v>
      </c>
      <c r="AD288" s="21">
        <v>2020</v>
      </c>
      <c r="AE288" s="1"/>
      <c r="AF288" s="1" t="s">
        <v>1002</v>
      </c>
    </row>
    <row r="289" spans="1:32" ht="170">
      <c r="A289" s="21">
        <f t="shared" si="4"/>
        <v>286</v>
      </c>
      <c r="B289" s="1" t="s">
        <v>999</v>
      </c>
      <c r="C289" s="1"/>
      <c r="D289" s="39" t="s">
        <v>1003</v>
      </c>
      <c r="E289" s="21" t="s">
        <v>61</v>
      </c>
      <c r="F289" s="21" t="s">
        <v>39</v>
      </c>
      <c r="G289" s="21"/>
      <c r="H289" s="21" t="s">
        <v>41</v>
      </c>
      <c r="I289" s="21" t="s">
        <v>42</v>
      </c>
      <c r="J289" s="37"/>
      <c r="K289" s="30" t="s">
        <v>764</v>
      </c>
      <c r="L289" s="24"/>
      <c r="M289" s="24"/>
      <c r="N289" s="31" t="s">
        <v>369</v>
      </c>
      <c r="O289" s="24"/>
      <c r="P289" s="32" t="s">
        <v>65</v>
      </c>
      <c r="Q289" s="21" t="s">
        <v>756</v>
      </c>
      <c r="R289" s="33" t="s">
        <v>743</v>
      </c>
      <c r="S289" s="21"/>
      <c r="T289" s="21" t="s">
        <v>68</v>
      </c>
      <c r="U289" s="21" t="s">
        <v>69</v>
      </c>
      <c r="V289" s="21" t="s">
        <v>70</v>
      </c>
      <c r="W289" s="21" t="s">
        <v>744</v>
      </c>
      <c r="X289" s="35" t="s">
        <v>53</v>
      </c>
      <c r="Y289" s="21" t="s">
        <v>1001</v>
      </c>
      <c r="Z289" s="21" t="s">
        <v>55</v>
      </c>
      <c r="AA289" s="1"/>
      <c r="AB289" s="21" t="s">
        <v>87</v>
      </c>
      <c r="AC289" s="21" t="s">
        <v>88</v>
      </c>
      <c r="AD289" s="21">
        <v>2020</v>
      </c>
      <c r="AE289" s="1"/>
      <c r="AF289" s="1" t="s">
        <v>1004</v>
      </c>
    </row>
    <row r="290" spans="1:32" ht="136">
      <c r="A290" s="21">
        <f t="shared" si="4"/>
        <v>287</v>
      </c>
      <c r="B290" s="1" t="s">
        <v>1005</v>
      </c>
      <c r="C290" s="1"/>
      <c r="D290" s="39" t="s">
        <v>1006</v>
      </c>
      <c r="E290" s="21" t="s">
        <v>61</v>
      </c>
      <c r="F290" s="21" t="s">
        <v>39</v>
      </c>
      <c r="G290" s="21"/>
      <c r="H290" s="21" t="s">
        <v>41</v>
      </c>
      <c r="I290" s="21" t="s">
        <v>42</v>
      </c>
      <c r="J290" s="37"/>
      <c r="K290" s="30" t="s">
        <v>764</v>
      </c>
      <c r="L290" s="24"/>
      <c r="M290" s="24"/>
      <c r="N290" s="31" t="s">
        <v>553</v>
      </c>
      <c r="O290" s="24"/>
      <c r="P290" s="32" t="s">
        <v>65</v>
      </c>
      <c r="Q290" s="21" t="s">
        <v>756</v>
      </c>
      <c r="R290" s="33" t="s">
        <v>743</v>
      </c>
      <c r="S290" s="21"/>
      <c r="T290" s="21" t="s">
        <v>68</v>
      </c>
      <c r="U290" s="21" t="s">
        <v>69</v>
      </c>
      <c r="V290" s="21" t="s">
        <v>285</v>
      </c>
      <c r="W290" s="21" t="s">
        <v>744</v>
      </c>
      <c r="X290" s="35" t="s">
        <v>53</v>
      </c>
      <c r="Y290" s="21" t="s">
        <v>1007</v>
      </c>
      <c r="Z290" s="21" t="s">
        <v>55</v>
      </c>
      <c r="AA290" s="1"/>
      <c r="AB290" s="21" t="s">
        <v>87</v>
      </c>
      <c r="AC290" s="21" t="s">
        <v>88</v>
      </c>
      <c r="AD290" s="21">
        <v>2020</v>
      </c>
      <c r="AE290" s="1"/>
      <c r="AF290" s="1" t="s">
        <v>1008</v>
      </c>
    </row>
    <row r="291" spans="1:32" ht="176">
      <c r="A291" s="21">
        <f t="shared" si="4"/>
        <v>288</v>
      </c>
      <c r="B291" s="1" t="s">
        <v>1005</v>
      </c>
      <c r="C291" s="1"/>
      <c r="D291" s="39" t="s">
        <v>1009</v>
      </c>
      <c r="E291" s="21" t="s">
        <v>61</v>
      </c>
      <c r="F291" s="21" t="s">
        <v>39</v>
      </c>
      <c r="G291" s="21"/>
      <c r="H291" s="21" t="s">
        <v>41</v>
      </c>
      <c r="I291" s="21" t="s">
        <v>42</v>
      </c>
      <c r="J291" s="37"/>
      <c r="K291" s="30" t="s">
        <v>764</v>
      </c>
      <c r="L291" s="24"/>
      <c r="M291" s="24"/>
      <c r="N291" s="31" t="s">
        <v>553</v>
      </c>
      <c r="O291" s="24"/>
      <c r="P291" s="32" t="s">
        <v>65</v>
      </c>
      <c r="Q291" s="21" t="s">
        <v>756</v>
      </c>
      <c r="R291" s="33" t="s">
        <v>743</v>
      </c>
      <c r="S291" s="21"/>
      <c r="T291" s="21" t="s">
        <v>68</v>
      </c>
      <c r="U291" s="21" t="s">
        <v>69</v>
      </c>
      <c r="V291" s="21" t="s">
        <v>285</v>
      </c>
      <c r="W291" s="21" t="s">
        <v>744</v>
      </c>
      <c r="X291" s="35" t="s">
        <v>53</v>
      </c>
      <c r="Y291" s="21" t="s">
        <v>1007</v>
      </c>
      <c r="Z291" s="21" t="s">
        <v>55</v>
      </c>
      <c r="AA291" s="1"/>
      <c r="AB291" s="21" t="s">
        <v>87</v>
      </c>
      <c r="AC291" s="21" t="s">
        <v>88</v>
      </c>
      <c r="AD291" s="21">
        <v>2020</v>
      </c>
      <c r="AE291" s="1"/>
      <c r="AF291" s="1" t="s">
        <v>1010</v>
      </c>
    </row>
    <row r="292" spans="1:32" ht="187">
      <c r="A292" s="21">
        <f t="shared" si="4"/>
        <v>289</v>
      </c>
      <c r="B292" s="1" t="s">
        <v>1011</v>
      </c>
      <c r="C292" s="1"/>
      <c r="D292" s="39" t="s">
        <v>1012</v>
      </c>
      <c r="E292" s="21" t="s">
        <v>61</v>
      </c>
      <c r="F292" s="21" t="s">
        <v>39</v>
      </c>
      <c r="G292" s="21"/>
      <c r="H292" s="21" t="s">
        <v>41</v>
      </c>
      <c r="I292" s="21" t="s">
        <v>42</v>
      </c>
      <c r="J292" s="37"/>
      <c r="K292" s="30" t="s">
        <v>764</v>
      </c>
      <c r="L292" s="24"/>
      <c r="M292" s="24"/>
      <c r="N292" s="31" t="s">
        <v>1013</v>
      </c>
      <c r="O292" s="24"/>
      <c r="P292" s="32" t="s">
        <v>65</v>
      </c>
      <c r="Q292" s="21" t="s">
        <v>756</v>
      </c>
      <c r="R292" s="33" t="s">
        <v>743</v>
      </c>
      <c r="S292" s="21"/>
      <c r="T292" s="21" t="s">
        <v>68</v>
      </c>
      <c r="U292" s="21" t="s">
        <v>69</v>
      </c>
      <c r="V292" s="21" t="s">
        <v>70</v>
      </c>
      <c r="W292" s="21" t="s">
        <v>744</v>
      </c>
      <c r="X292" s="35" t="s">
        <v>53</v>
      </c>
      <c r="Y292" s="21" t="s">
        <v>1014</v>
      </c>
      <c r="Z292" s="21" t="s">
        <v>55</v>
      </c>
      <c r="AA292" s="1"/>
      <c r="AB292" s="21" t="s">
        <v>87</v>
      </c>
      <c r="AC292" s="21" t="s">
        <v>88</v>
      </c>
      <c r="AD292" s="21">
        <v>2020</v>
      </c>
      <c r="AE292" s="1"/>
      <c r="AF292" s="1" t="s">
        <v>1015</v>
      </c>
    </row>
    <row r="293" spans="1:32" ht="187">
      <c r="A293" s="21">
        <f t="shared" si="4"/>
        <v>290</v>
      </c>
      <c r="B293" s="1" t="s">
        <v>1011</v>
      </c>
      <c r="C293" s="1"/>
      <c r="D293" s="39" t="s">
        <v>1016</v>
      </c>
      <c r="E293" s="21" t="s">
        <v>61</v>
      </c>
      <c r="F293" s="21" t="s">
        <v>39</v>
      </c>
      <c r="G293" s="21"/>
      <c r="H293" s="21" t="s">
        <v>41</v>
      </c>
      <c r="I293" s="21" t="s">
        <v>42</v>
      </c>
      <c r="J293" s="37"/>
      <c r="K293" s="30" t="s">
        <v>764</v>
      </c>
      <c r="L293" s="24"/>
      <c r="M293" s="24"/>
      <c r="N293" s="31" t="s">
        <v>143</v>
      </c>
      <c r="O293" s="24"/>
      <c r="P293" s="32" t="s">
        <v>65</v>
      </c>
      <c r="Q293" s="21" t="s">
        <v>756</v>
      </c>
      <c r="R293" s="33" t="s">
        <v>743</v>
      </c>
      <c r="S293" s="21"/>
      <c r="T293" s="21" t="s">
        <v>68</v>
      </c>
      <c r="U293" s="21" t="s">
        <v>69</v>
      </c>
      <c r="V293" s="21" t="s">
        <v>70</v>
      </c>
      <c r="W293" s="21" t="s">
        <v>744</v>
      </c>
      <c r="X293" s="35" t="s">
        <v>53</v>
      </c>
      <c r="Y293" s="21" t="s">
        <v>1014</v>
      </c>
      <c r="Z293" s="21" t="s">
        <v>55</v>
      </c>
      <c r="AA293" s="1"/>
      <c r="AB293" s="21" t="s">
        <v>87</v>
      </c>
      <c r="AC293" s="21" t="s">
        <v>88</v>
      </c>
      <c r="AD293" s="21">
        <v>2020</v>
      </c>
      <c r="AE293" s="1"/>
      <c r="AF293" s="1" t="s">
        <v>1017</v>
      </c>
    </row>
    <row r="294" spans="1:32" ht="187">
      <c r="A294" s="21">
        <f t="shared" si="4"/>
        <v>291</v>
      </c>
      <c r="B294" s="1" t="s">
        <v>1018</v>
      </c>
      <c r="C294" s="1"/>
      <c r="D294" s="39" t="s">
        <v>1019</v>
      </c>
      <c r="E294" s="21" t="s">
        <v>61</v>
      </c>
      <c r="F294" s="21" t="s">
        <v>39</v>
      </c>
      <c r="G294" s="21"/>
      <c r="H294" s="21" t="s">
        <v>41</v>
      </c>
      <c r="I294" s="21" t="s">
        <v>42</v>
      </c>
      <c r="J294" s="37"/>
      <c r="K294" s="30" t="s">
        <v>764</v>
      </c>
      <c r="L294" s="24"/>
      <c r="M294" s="24"/>
      <c r="N294" s="31" t="s">
        <v>143</v>
      </c>
      <c r="O294" s="24"/>
      <c r="P294" s="32" t="s">
        <v>65</v>
      </c>
      <c r="Q294" s="21" t="s">
        <v>756</v>
      </c>
      <c r="R294" s="33" t="s">
        <v>743</v>
      </c>
      <c r="S294" s="21"/>
      <c r="T294" s="21" t="s">
        <v>68</v>
      </c>
      <c r="U294" s="21" t="s">
        <v>69</v>
      </c>
      <c r="V294" s="21" t="s">
        <v>70</v>
      </c>
      <c r="W294" s="21" t="s">
        <v>744</v>
      </c>
      <c r="X294" s="35" t="s">
        <v>53</v>
      </c>
      <c r="Y294" s="21" t="s">
        <v>1020</v>
      </c>
      <c r="Z294" s="21" t="s">
        <v>55</v>
      </c>
      <c r="AA294" s="1"/>
      <c r="AB294" s="21" t="s">
        <v>87</v>
      </c>
      <c r="AC294" s="21" t="s">
        <v>88</v>
      </c>
      <c r="AD294" s="21">
        <v>2020</v>
      </c>
      <c r="AE294" s="1"/>
      <c r="AF294" s="1" t="s">
        <v>1021</v>
      </c>
    </row>
    <row r="295" spans="1:32" ht="187">
      <c r="A295" s="21">
        <f t="shared" si="4"/>
        <v>292</v>
      </c>
      <c r="B295" s="1" t="s">
        <v>1018</v>
      </c>
      <c r="C295" s="1"/>
      <c r="D295" s="39" t="s">
        <v>1022</v>
      </c>
      <c r="E295" s="21" t="s">
        <v>61</v>
      </c>
      <c r="F295" s="21" t="s">
        <v>39</v>
      </c>
      <c r="G295" s="21"/>
      <c r="H295" s="21" t="s">
        <v>41</v>
      </c>
      <c r="I295" s="21" t="s">
        <v>42</v>
      </c>
      <c r="J295" s="37"/>
      <c r="K295" s="30" t="s">
        <v>764</v>
      </c>
      <c r="L295" s="24"/>
      <c r="M295" s="24"/>
      <c r="N295" s="31" t="s">
        <v>143</v>
      </c>
      <c r="O295" s="24"/>
      <c r="P295" s="32" t="s">
        <v>65</v>
      </c>
      <c r="Q295" s="21" t="s">
        <v>756</v>
      </c>
      <c r="R295" s="33" t="s">
        <v>743</v>
      </c>
      <c r="S295" s="21"/>
      <c r="T295" s="21" t="s">
        <v>68</v>
      </c>
      <c r="U295" s="21" t="s">
        <v>69</v>
      </c>
      <c r="V295" s="21" t="s">
        <v>70</v>
      </c>
      <c r="W295" s="21" t="s">
        <v>744</v>
      </c>
      <c r="X295" s="35" t="s">
        <v>53</v>
      </c>
      <c r="Y295" s="21" t="s">
        <v>1020</v>
      </c>
      <c r="Z295" s="21" t="s">
        <v>55</v>
      </c>
      <c r="AA295" s="1"/>
      <c r="AB295" s="21" t="s">
        <v>87</v>
      </c>
      <c r="AC295" s="21" t="s">
        <v>88</v>
      </c>
      <c r="AD295" s="21">
        <v>2020</v>
      </c>
      <c r="AE295" s="1"/>
      <c r="AF295" s="1" t="s">
        <v>1023</v>
      </c>
    </row>
    <row r="296" spans="1:32" ht="170">
      <c r="A296" s="21">
        <f t="shared" si="4"/>
        <v>293</v>
      </c>
      <c r="B296" s="1" t="s">
        <v>1024</v>
      </c>
      <c r="C296" s="1"/>
      <c r="D296" s="39" t="s">
        <v>1025</v>
      </c>
      <c r="E296" s="21" t="s">
        <v>61</v>
      </c>
      <c r="F296" s="21" t="s">
        <v>39</v>
      </c>
      <c r="G296" s="21"/>
      <c r="H296" s="21" t="s">
        <v>41</v>
      </c>
      <c r="I296" s="21" t="s">
        <v>42</v>
      </c>
      <c r="J296" s="37"/>
      <c r="K296" s="30" t="s">
        <v>764</v>
      </c>
      <c r="L296" s="24"/>
      <c r="M296" s="24"/>
      <c r="N296" s="31" t="s">
        <v>307</v>
      </c>
      <c r="O296" s="24"/>
      <c r="P296" s="32" t="s">
        <v>65</v>
      </c>
      <c r="Q296" s="21" t="s">
        <v>756</v>
      </c>
      <c r="R296" s="33" t="s">
        <v>743</v>
      </c>
      <c r="S296" s="21"/>
      <c r="T296" s="21" t="s">
        <v>68</v>
      </c>
      <c r="U296" s="21" t="s">
        <v>69</v>
      </c>
      <c r="V296" s="21" t="s">
        <v>70</v>
      </c>
      <c r="W296" s="21" t="s">
        <v>744</v>
      </c>
      <c r="X296" s="35" t="s">
        <v>53</v>
      </c>
      <c r="Y296" s="21" t="s">
        <v>1026</v>
      </c>
      <c r="Z296" s="21" t="s">
        <v>55</v>
      </c>
      <c r="AA296" s="1"/>
      <c r="AB296" s="21" t="s">
        <v>87</v>
      </c>
      <c r="AC296" s="21" t="s">
        <v>88</v>
      </c>
      <c r="AD296" s="21">
        <v>2020</v>
      </c>
      <c r="AE296" s="1"/>
      <c r="AF296" s="1" t="s">
        <v>1027</v>
      </c>
    </row>
    <row r="297" spans="1:32" ht="170">
      <c r="A297" s="21">
        <f t="shared" si="4"/>
        <v>294</v>
      </c>
      <c r="B297" s="1" t="s">
        <v>1024</v>
      </c>
      <c r="C297" s="1"/>
      <c r="D297" s="39" t="s">
        <v>1028</v>
      </c>
      <c r="E297" s="21" t="s">
        <v>61</v>
      </c>
      <c r="F297" s="21" t="s">
        <v>39</v>
      </c>
      <c r="G297" s="21"/>
      <c r="H297" s="21" t="s">
        <v>41</v>
      </c>
      <c r="I297" s="21" t="s">
        <v>42</v>
      </c>
      <c r="J297" s="37"/>
      <c r="K297" s="30" t="s">
        <v>764</v>
      </c>
      <c r="L297" s="24"/>
      <c r="M297" s="24"/>
      <c r="N297" s="31" t="s">
        <v>307</v>
      </c>
      <c r="O297" s="24"/>
      <c r="P297" s="32" t="s">
        <v>65</v>
      </c>
      <c r="Q297" s="21" t="s">
        <v>756</v>
      </c>
      <c r="R297" s="33" t="s">
        <v>743</v>
      </c>
      <c r="S297" s="21"/>
      <c r="T297" s="21" t="s">
        <v>68</v>
      </c>
      <c r="U297" s="21" t="s">
        <v>69</v>
      </c>
      <c r="V297" s="21" t="s">
        <v>70</v>
      </c>
      <c r="W297" s="21" t="s">
        <v>744</v>
      </c>
      <c r="X297" s="35" t="s">
        <v>53</v>
      </c>
      <c r="Y297" s="21" t="s">
        <v>1026</v>
      </c>
      <c r="Z297" s="21" t="s">
        <v>55</v>
      </c>
      <c r="AA297" s="1"/>
      <c r="AB297" s="21" t="s">
        <v>87</v>
      </c>
      <c r="AC297" s="21" t="s">
        <v>88</v>
      </c>
      <c r="AD297" s="21">
        <v>2020</v>
      </c>
      <c r="AE297" s="1"/>
      <c r="AF297" s="1" t="s">
        <v>1029</v>
      </c>
    </row>
    <row r="298" spans="1:32" ht="187">
      <c r="A298" s="21">
        <f t="shared" si="4"/>
        <v>295</v>
      </c>
      <c r="B298" s="1" t="s">
        <v>1030</v>
      </c>
      <c r="C298" s="1"/>
      <c r="D298" s="39" t="s">
        <v>1031</v>
      </c>
      <c r="E298" s="21" t="s">
        <v>61</v>
      </c>
      <c r="F298" s="21" t="s">
        <v>39</v>
      </c>
      <c r="G298" s="21"/>
      <c r="H298" s="21" t="s">
        <v>41</v>
      </c>
      <c r="I298" s="21" t="s">
        <v>42</v>
      </c>
      <c r="J298" s="37"/>
      <c r="K298" s="30" t="s">
        <v>764</v>
      </c>
      <c r="L298" s="24"/>
      <c r="M298" s="24"/>
      <c r="N298" s="31" t="s">
        <v>715</v>
      </c>
      <c r="O298" s="24"/>
      <c r="P298" s="32" t="s">
        <v>65</v>
      </c>
      <c r="Q298" s="21" t="s">
        <v>756</v>
      </c>
      <c r="R298" s="33" t="s">
        <v>743</v>
      </c>
      <c r="S298" s="21"/>
      <c r="T298" s="21" t="s">
        <v>68</v>
      </c>
      <c r="U298" s="21" t="s">
        <v>69</v>
      </c>
      <c r="V298" s="21" t="s">
        <v>70</v>
      </c>
      <c r="W298" s="21" t="s">
        <v>744</v>
      </c>
      <c r="X298" s="35" t="s">
        <v>53</v>
      </c>
      <c r="Y298" s="21" t="s">
        <v>1032</v>
      </c>
      <c r="Z298" s="21" t="s">
        <v>55</v>
      </c>
      <c r="AA298" s="1"/>
      <c r="AB298" s="21" t="s">
        <v>87</v>
      </c>
      <c r="AC298" s="21" t="s">
        <v>88</v>
      </c>
      <c r="AD298" s="21">
        <v>2020</v>
      </c>
      <c r="AE298" s="1"/>
      <c r="AF298" s="1" t="s">
        <v>1033</v>
      </c>
    </row>
    <row r="299" spans="1:32" ht="187">
      <c r="A299" s="21">
        <f t="shared" si="4"/>
        <v>296</v>
      </c>
      <c r="B299" s="1" t="s">
        <v>1030</v>
      </c>
      <c r="C299" s="1"/>
      <c r="D299" s="39" t="s">
        <v>1034</v>
      </c>
      <c r="E299" s="21" t="s">
        <v>61</v>
      </c>
      <c r="F299" s="21" t="s">
        <v>39</v>
      </c>
      <c r="G299" s="21"/>
      <c r="H299" s="21" t="s">
        <v>41</v>
      </c>
      <c r="I299" s="21" t="s">
        <v>42</v>
      </c>
      <c r="J299" s="37"/>
      <c r="K299" s="30" t="s">
        <v>764</v>
      </c>
      <c r="L299" s="24"/>
      <c r="M299" s="24"/>
      <c r="N299" s="31" t="s">
        <v>715</v>
      </c>
      <c r="O299" s="24"/>
      <c r="P299" s="32" t="s">
        <v>65</v>
      </c>
      <c r="Q299" s="21" t="s">
        <v>756</v>
      </c>
      <c r="R299" s="33" t="s">
        <v>743</v>
      </c>
      <c r="S299" s="21"/>
      <c r="T299" s="21" t="s">
        <v>68</v>
      </c>
      <c r="U299" s="21" t="s">
        <v>69</v>
      </c>
      <c r="V299" s="21" t="s">
        <v>70</v>
      </c>
      <c r="W299" s="21" t="s">
        <v>744</v>
      </c>
      <c r="X299" s="35" t="s">
        <v>53</v>
      </c>
      <c r="Y299" s="21" t="s">
        <v>1032</v>
      </c>
      <c r="Z299" s="21" t="s">
        <v>55</v>
      </c>
      <c r="AA299" s="1"/>
      <c r="AB299" s="21" t="s">
        <v>87</v>
      </c>
      <c r="AC299" s="21" t="s">
        <v>88</v>
      </c>
      <c r="AD299" s="21">
        <v>2020</v>
      </c>
      <c r="AE299" s="1"/>
      <c r="AF299" s="1" t="s">
        <v>1035</v>
      </c>
    </row>
    <row r="300" spans="1:32" ht="170">
      <c r="A300" s="21">
        <f t="shared" si="4"/>
        <v>297</v>
      </c>
      <c r="B300" s="1" t="s">
        <v>1036</v>
      </c>
      <c r="C300" s="1"/>
      <c r="D300" s="39" t="s">
        <v>1037</v>
      </c>
      <c r="E300" s="21" t="s">
        <v>61</v>
      </c>
      <c r="F300" s="21" t="s">
        <v>39</v>
      </c>
      <c r="G300" s="21"/>
      <c r="H300" s="21" t="s">
        <v>41</v>
      </c>
      <c r="I300" s="21" t="s">
        <v>42</v>
      </c>
      <c r="J300" s="37"/>
      <c r="K300" s="30" t="s">
        <v>764</v>
      </c>
      <c r="L300" s="24"/>
      <c r="M300" s="24"/>
      <c r="N300" s="31" t="s">
        <v>277</v>
      </c>
      <c r="O300" s="24"/>
      <c r="P300" s="32" t="s">
        <v>65</v>
      </c>
      <c r="Q300" s="21" t="s">
        <v>756</v>
      </c>
      <c r="R300" s="33" t="s">
        <v>743</v>
      </c>
      <c r="S300" s="21"/>
      <c r="T300" s="21" t="s">
        <v>68</v>
      </c>
      <c r="U300" s="21" t="s">
        <v>69</v>
      </c>
      <c r="V300" s="21" t="s">
        <v>70</v>
      </c>
      <c r="W300" s="21" t="s">
        <v>744</v>
      </c>
      <c r="X300" s="35" t="s">
        <v>53</v>
      </c>
      <c r="Y300" s="21" t="s">
        <v>1038</v>
      </c>
      <c r="Z300" s="21" t="s">
        <v>55</v>
      </c>
      <c r="AA300" s="1"/>
      <c r="AB300" s="21" t="s">
        <v>87</v>
      </c>
      <c r="AC300" s="21" t="s">
        <v>88</v>
      </c>
      <c r="AD300" s="21">
        <v>2020</v>
      </c>
      <c r="AE300" s="1"/>
      <c r="AF300" s="1" t="s">
        <v>1039</v>
      </c>
    </row>
    <row r="301" spans="1:32" ht="170">
      <c r="A301" s="21">
        <f t="shared" si="4"/>
        <v>298</v>
      </c>
      <c r="B301" s="1" t="s">
        <v>1036</v>
      </c>
      <c r="C301" s="1"/>
      <c r="D301" s="39" t="s">
        <v>1040</v>
      </c>
      <c r="E301" s="21" t="s">
        <v>61</v>
      </c>
      <c r="F301" s="21" t="s">
        <v>39</v>
      </c>
      <c r="G301" s="21"/>
      <c r="H301" s="21" t="s">
        <v>41</v>
      </c>
      <c r="I301" s="21" t="s">
        <v>42</v>
      </c>
      <c r="J301" s="37"/>
      <c r="K301" s="30" t="s">
        <v>764</v>
      </c>
      <c r="L301" s="24"/>
      <c r="M301" s="24"/>
      <c r="N301" s="31" t="s">
        <v>277</v>
      </c>
      <c r="O301" s="24"/>
      <c r="P301" s="32" t="s">
        <v>65</v>
      </c>
      <c r="Q301" s="21" t="s">
        <v>756</v>
      </c>
      <c r="R301" s="33" t="s">
        <v>743</v>
      </c>
      <c r="S301" s="21"/>
      <c r="T301" s="21" t="s">
        <v>68</v>
      </c>
      <c r="U301" s="21" t="s">
        <v>69</v>
      </c>
      <c r="V301" s="21" t="s">
        <v>70</v>
      </c>
      <c r="W301" s="21" t="s">
        <v>744</v>
      </c>
      <c r="X301" s="35" t="s">
        <v>53</v>
      </c>
      <c r="Y301" s="21" t="s">
        <v>1038</v>
      </c>
      <c r="Z301" s="21" t="s">
        <v>55</v>
      </c>
      <c r="AA301" s="1"/>
      <c r="AB301" s="21" t="s">
        <v>87</v>
      </c>
      <c r="AC301" s="21" t="s">
        <v>88</v>
      </c>
      <c r="AD301" s="21">
        <v>2020</v>
      </c>
      <c r="AE301" s="1"/>
      <c r="AF301" s="1" t="s">
        <v>1041</v>
      </c>
    </row>
    <row r="302" spans="1:32" ht="153">
      <c r="A302" s="21">
        <f t="shared" si="4"/>
        <v>299</v>
      </c>
      <c r="B302" s="1" t="s">
        <v>1042</v>
      </c>
      <c r="C302" s="1"/>
      <c r="D302" s="39" t="s">
        <v>1043</v>
      </c>
      <c r="E302" s="21" t="s">
        <v>61</v>
      </c>
      <c r="F302" s="21" t="s">
        <v>39</v>
      </c>
      <c r="G302" s="21"/>
      <c r="H302" s="21" t="s">
        <v>41</v>
      </c>
      <c r="I302" s="21" t="s">
        <v>42</v>
      </c>
      <c r="J302" s="37"/>
      <c r="K302" s="30" t="s">
        <v>764</v>
      </c>
      <c r="L302" s="24"/>
      <c r="M302" s="24"/>
      <c r="N302" s="31" t="s">
        <v>1044</v>
      </c>
      <c r="O302" s="24"/>
      <c r="P302" s="32" t="s">
        <v>65</v>
      </c>
      <c r="Q302" s="21" t="s">
        <v>756</v>
      </c>
      <c r="R302" s="33" t="s">
        <v>743</v>
      </c>
      <c r="S302" s="21"/>
      <c r="T302" s="21" t="s">
        <v>68</v>
      </c>
      <c r="U302" s="21" t="s">
        <v>69</v>
      </c>
      <c r="V302" s="21" t="s">
        <v>70</v>
      </c>
      <c r="W302" s="21" t="s">
        <v>744</v>
      </c>
      <c r="X302" s="35" t="s">
        <v>53</v>
      </c>
      <c r="Y302" s="21" t="s">
        <v>1045</v>
      </c>
      <c r="Z302" s="21" t="s">
        <v>55</v>
      </c>
      <c r="AA302" s="1"/>
      <c r="AB302" s="21" t="s">
        <v>87</v>
      </c>
      <c r="AC302" s="21" t="s">
        <v>88</v>
      </c>
      <c r="AD302" s="21">
        <v>2020</v>
      </c>
      <c r="AE302" s="1"/>
      <c r="AF302" s="1" t="s">
        <v>1046</v>
      </c>
    </row>
    <row r="303" spans="1:32" ht="160">
      <c r="A303" s="21">
        <f t="shared" si="4"/>
        <v>300</v>
      </c>
      <c r="B303" s="1" t="s">
        <v>1042</v>
      </c>
      <c r="C303" s="1"/>
      <c r="D303" s="39" t="s">
        <v>1047</v>
      </c>
      <c r="E303" s="21" t="s">
        <v>61</v>
      </c>
      <c r="F303" s="21" t="s">
        <v>39</v>
      </c>
      <c r="G303" s="21"/>
      <c r="H303" s="21" t="s">
        <v>41</v>
      </c>
      <c r="I303" s="21" t="s">
        <v>42</v>
      </c>
      <c r="J303" s="37"/>
      <c r="K303" s="30" t="s">
        <v>764</v>
      </c>
      <c r="L303" s="24"/>
      <c r="M303" s="24"/>
      <c r="N303" s="31" t="s">
        <v>1044</v>
      </c>
      <c r="O303" s="24"/>
      <c r="P303" s="32" t="s">
        <v>65</v>
      </c>
      <c r="Q303" s="21" t="s">
        <v>756</v>
      </c>
      <c r="R303" s="33" t="s">
        <v>743</v>
      </c>
      <c r="S303" s="21"/>
      <c r="T303" s="21" t="s">
        <v>68</v>
      </c>
      <c r="U303" s="21" t="s">
        <v>69</v>
      </c>
      <c r="V303" s="21" t="s">
        <v>70</v>
      </c>
      <c r="W303" s="21" t="s">
        <v>744</v>
      </c>
      <c r="X303" s="35" t="s">
        <v>53</v>
      </c>
      <c r="Y303" s="21" t="s">
        <v>1045</v>
      </c>
      <c r="Z303" s="21" t="s">
        <v>55</v>
      </c>
      <c r="AA303" s="1"/>
      <c r="AB303" s="21" t="s">
        <v>87</v>
      </c>
      <c r="AC303" s="21" t="s">
        <v>88</v>
      </c>
      <c r="AD303" s="21">
        <v>2020</v>
      </c>
      <c r="AE303" s="1"/>
      <c r="AF303" s="1" t="s">
        <v>1048</v>
      </c>
    </row>
    <row r="304" spans="1:32" ht="187">
      <c r="A304" s="21">
        <f t="shared" si="4"/>
        <v>301</v>
      </c>
      <c r="B304" s="1" t="s">
        <v>1049</v>
      </c>
      <c r="C304" s="1"/>
      <c r="D304" s="39" t="s">
        <v>1050</v>
      </c>
      <c r="E304" s="21" t="s">
        <v>61</v>
      </c>
      <c r="F304" s="21" t="s">
        <v>39</v>
      </c>
      <c r="G304" s="21"/>
      <c r="H304" s="21" t="s">
        <v>41</v>
      </c>
      <c r="I304" s="21" t="s">
        <v>42</v>
      </c>
      <c r="J304" s="37"/>
      <c r="K304" s="30" t="s">
        <v>764</v>
      </c>
      <c r="L304" s="24"/>
      <c r="M304" s="24"/>
      <c r="N304" s="31" t="s">
        <v>708</v>
      </c>
      <c r="O304" s="24"/>
      <c r="P304" s="32" t="s">
        <v>65</v>
      </c>
      <c r="Q304" s="21" t="s">
        <v>756</v>
      </c>
      <c r="R304" s="33" t="s">
        <v>743</v>
      </c>
      <c r="S304" s="21"/>
      <c r="T304" s="21" t="s">
        <v>68</v>
      </c>
      <c r="U304" s="21" t="s">
        <v>69</v>
      </c>
      <c r="V304" s="21" t="s">
        <v>70</v>
      </c>
      <c r="W304" s="21" t="s">
        <v>744</v>
      </c>
      <c r="X304" s="35" t="s">
        <v>53</v>
      </c>
      <c r="Y304" s="21" t="s">
        <v>1051</v>
      </c>
      <c r="Z304" s="21" t="s">
        <v>55</v>
      </c>
      <c r="AA304" s="1"/>
      <c r="AB304" s="21" t="s">
        <v>87</v>
      </c>
      <c r="AC304" s="21" t="s">
        <v>88</v>
      </c>
      <c r="AD304" s="21">
        <v>2020</v>
      </c>
      <c r="AE304" s="1"/>
      <c r="AF304" s="1" t="s">
        <v>1052</v>
      </c>
    </row>
    <row r="305" spans="1:32" ht="187">
      <c r="A305" s="21">
        <f t="shared" si="4"/>
        <v>302</v>
      </c>
      <c r="B305" s="1" t="s">
        <v>1049</v>
      </c>
      <c r="C305" s="1"/>
      <c r="D305" s="39" t="s">
        <v>1053</v>
      </c>
      <c r="E305" s="21" t="s">
        <v>61</v>
      </c>
      <c r="F305" s="21" t="s">
        <v>39</v>
      </c>
      <c r="G305" s="21"/>
      <c r="H305" s="21" t="s">
        <v>41</v>
      </c>
      <c r="I305" s="21" t="s">
        <v>42</v>
      </c>
      <c r="J305" s="37"/>
      <c r="K305" s="30" t="s">
        <v>764</v>
      </c>
      <c r="L305" s="24"/>
      <c r="M305" s="24"/>
      <c r="N305" s="31" t="s">
        <v>708</v>
      </c>
      <c r="O305" s="24"/>
      <c r="P305" s="32" t="s">
        <v>65</v>
      </c>
      <c r="Q305" s="21" t="s">
        <v>756</v>
      </c>
      <c r="R305" s="33" t="s">
        <v>743</v>
      </c>
      <c r="S305" s="21"/>
      <c r="T305" s="21" t="s">
        <v>68</v>
      </c>
      <c r="U305" s="21" t="s">
        <v>69</v>
      </c>
      <c r="V305" s="21" t="s">
        <v>70</v>
      </c>
      <c r="W305" s="21" t="s">
        <v>744</v>
      </c>
      <c r="X305" s="35" t="s">
        <v>53</v>
      </c>
      <c r="Y305" s="21" t="s">
        <v>1051</v>
      </c>
      <c r="Z305" s="21" t="s">
        <v>55</v>
      </c>
      <c r="AA305" s="1"/>
      <c r="AB305" s="21" t="s">
        <v>87</v>
      </c>
      <c r="AC305" s="21" t="s">
        <v>88</v>
      </c>
      <c r="AD305" s="21">
        <v>2020</v>
      </c>
      <c r="AE305" s="1"/>
      <c r="AF305" s="1" t="s">
        <v>1054</v>
      </c>
    </row>
    <row r="306" spans="1:32" ht="187">
      <c r="A306" s="21">
        <f t="shared" si="4"/>
        <v>303</v>
      </c>
      <c r="B306" s="1" t="s">
        <v>1055</v>
      </c>
      <c r="C306" s="1"/>
      <c r="D306" s="39" t="s">
        <v>1056</v>
      </c>
      <c r="E306" s="21" t="s">
        <v>61</v>
      </c>
      <c r="F306" s="21" t="s">
        <v>39</v>
      </c>
      <c r="G306" s="21"/>
      <c r="H306" s="21" t="s">
        <v>41</v>
      </c>
      <c r="I306" s="21" t="s">
        <v>42</v>
      </c>
      <c r="J306" s="37"/>
      <c r="K306" s="30" t="s">
        <v>764</v>
      </c>
      <c r="L306" s="24"/>
      <c r="M306" s="24"/>
      <c r="N306" s="31" t="s">
        <v>335</v>
      </c>
      <c r="O306" s="24"/>
      <c r="P306" s="32" t="s">
        <v>65</v>
      </c>
      <c r="Q306" s="21" t="s">
        <v>756</v>
      </c>
      <c r="R306" s="33" t="s">
        <v>743</v>
      </c>
      <c r="S306" s="21"/>
      <c r="T306" s="21" t="s">
        <v>68</v>
      </c>
      <c r="U306" s="21" t="s">
        <v>69</v>
      </c>
      <c r="V306" s="21" t="s">
        <v>70</v>
      </c>
      <c r="W306" s="21" t="s">
        <v>744</v>
      </c>
      <c r="X306" s="35" t="s">
        <v>53</v>
      </c>
      <c r="Y306" s="21" t="s">
        <v>1057</v>
      </c>
      <c r="Z306" s="21" t="s">
        <v>55</v>
      </c>
      <c r="AA306" s="1"/>
      <c r="AB306" s="21" t="s">
        <v>87</v>
      </c>
      <c r="AC306" s="21" t="s">
        <v>88</v>
      </c>
      <c r="AD306" s="21">
        <v>2020</v>
      </c>
      <c r="AE306" s="1"/>
      <c r="AF306" s="1" t="s">
        <v>1058</v>
      </c>
    </row>
    <row r="307" spans="1:32" ht="187">
      <c r="A307" s="21">
        <f t="shared" si="4"/>
        <v>304</v>
      </c>
      <c r="B307" s="1" t="s">
        <v>1055</v>
      </c>
      <c r="C307" s="1"/>
      <c r="D307" s="39" t="s">
        <v>1059</v>
      </c>
      <c r="E307" s="21" t="s">
        <v>61</v>
      </c>
      <c r="F307" s="21" t="s">
        <v>39</v>
      </c>
      <c r="G307" s="21"/>
      <c r="H307" s="21" t="s">
        <v>41</v>
      </c>
      <c r="I307" s="21" t="s">
        <v>42</v>
      </c>
      <c r="J307" s="37"/>
      <c r="K307" s="30" t="s">
        <v>764</v>
      </c>
      <c r="L307" s="24"/>
      <c r="M307" s="24"/>
      <c r="N307" s="31" t="s">
        <v>335</v>
      </c>
      <c r="O307" s="24"/>
      <c r="P307" s="32" t="s">
        <v>65</v>
      </c>
      <c r="Q307" s="21" t="s">
        <v>756</v>
      </c>
      <c r="R307" s="33" t="s">
        <v>743</v>
      </c>
      <c r="S307" s="21"/>
      <c r="T307" s="21" t="s">
        <v>68</v>
      </c>
      <c r="U307" s="21" t="s">
        <v>69</v>
      </c>
      <c r="V307" s="21" t="s">
        <v>70</v>
      </c>
      <c r="W307" s="21" t="s">
        <v>744</v>
      </c>
      <c r="X307" s="35" t="s">
        <v>53</v>
      </c>
      <c r="Y307" s="21" t="s">
        <v>1057</v>
      </c>
      <c r="Z307" s="21" t="s">
        <v>55</v>
      </c>
      <c r="AA307" s="1"/>
      <c r="AB307" s="21" t="s">
        <v>87</v>
      </c>
      <c r="AC307" s="21" t="s">
        <v>88</v>
      </c>
      <c r="AD307" s="21">
        <v>2020</v>
      </c>
      <c r="AE307" s="1"/>
      <c r="AF307" s="1" t="s">
        <v>1060</v>
      </c>
    </row>
    <row r="308" spans="1:32" ht="187">
      <c r="A308" s="21">
        <f t="shared" si="4"/>
        <v>305</v>
      </c>
      <c r="B308" s="1" t="s">
        <v>1061</v>
      </c>
      <c r="C308" s="1"/>
      <c r="D308" s="39" t="s">
        <v>1062</v>
      </c>
      <c r="E308" s="21" t="s">
        <v>61</v>
      </c>
      <c r="F308" s="21" t="s">
        <v>39</v>
      </c>
      <c r="G308" s="21"/>
      <c r="H308" s="21" t="s">
        <v>41</v>
      </c>
      <c r="I308" s="21" t="s">
        <v>42</v>
      </c>
      <c r="J308" s="37"/>
      <c r="K308" s="30" t="s">
        <v>764</v>
      </c>
      <c r="L308" s="24"/>
      <c r="M308" s="24"/>
      <c r="N308" s="40" t="s">
        <v>1063</v>
      </c>
      <c r="O308" s="24"/>
      <c r="P308" s="32" t="s">
        <v>65</v>
      </c>
      <c r="Q308" s="21" t="s">
        <v>756</v>
      </c>
      <c r="R308" s="33" t="s">
        <v>743</v>
      </c>
      <c r="S308" s="21"/>
      <c r="T308" s="21" t="s">
        <v>68</v>
      </c>
      <c r="U308" s="21" t="s">
        <v>69</v>
      </c>
      <c r="V308" s="21" t="s">
        <v>70</v>
      </c>
      <c r="W308" s="21" t="s">
        <v>744</v>
      </c>
      <c r="X308" s="35" t="s">
        <v>53</v>
      </c>
      <c r="Y308" s="21" t="s">
        <v>1064</v>
      </c>
      <c r="Z308" s="21" t="s">
        <v>55</v>
      </c>
      <c r="AA308" s="1"/>
      <c r="AB308" s="21" t="s">
        <v>87</v>
      </c>
      <c r="AC308" s="21" t="s">
        <v>88</v>
      </c>
      <c r="AD308" s="21">
        <v>2020</v>
      </c>
      <c r="AE308" s="1"/>
      <c r="AF308" s="1" t="s">
        <v>1065</v>
      </c>
    </row>
    <row r="309" spans="1:32" ht="187">
      <c r="A309" s="21">
        <f t="shared" si="4"/>
        <v>306</v>
      </c>
      <c r="B309" s="1" t="s">
        <v>1061</v>
      </c>
      <c r="C309" s="1"/>
      <c r="D309" s="39" t="s">
        <v>1066</v>
      </c>
      <c r="E309" s="21" t="s">
        <v>61</v>
      </c>
      <c r="F309" s="21" t="s">
        <v>39</v>
      </c>
      <c r="G309" s="21"/>
      <c r="H309" s="21" t="s">
        <v>41</v>
      </c>
      <c r="I309" s="21" t="s">
        <v>42</v>
      </c>
      <c r="J309" s="37"/>
      <c r="K309" s="30" t="s">
        <v>764</v>
      </c>
      <c r="L309" s="24"/>
      <c r="M309" s="24"/>
      <c r="N309" s="40" t="s">
        <v>1063</v>
      </c>
      <c r="O309" s="24"/>
      <c r="P309" s="32" t="s">
        <v>65</v>
      </c>
      <c r="Q309" s="21" t="s">
        <v>756</v>
      </c>
      <c r="R309" s="33" t="s">
        <v>743</v>
      </c>
      <c r="S309" s="21"/>
      <c r="T309" s="21" t="s">
        <v>68</v>
      </c>
      <c r="U309" s="21" t="s">
        <v>69</v>
      </c>
      <c r="V309" s="21" t="s">
        <v>70</v>
      </c>
      <c r="W309" s="21" t="s">
        <v>744</v>
      </c>
      <c r="X309" s="35" t="s">
        <v>53</v>
      </c>
      <c r="Y309" s="21" t="s">
        <v>1064</v>
      </c>
      <c r="Z309" s="21" t="s">
        <v>55</v>
      </c>
      <c r="AA309" s="1"/>
      <c r="AB309" s="21" t="s">
        <v>87</v>
      </c>
      <c r="AC309" s="21" t="s">
        <v>88</v>
      </c>
      <c r="AD309" s="21">
        <v>2020</v>
      </c>
      <c r="AE309" s="1"/>
      <c r="AF309" s="1" t="s">
        <v>1067</v>
      </c>
    </row>
    <row r="310" spans="1:32" ht="187">
      <c r="A310" s="21">
        <f t="shared" si="4"/>
        <v>307</v>
      </c>
      <c r="B310" s="1" t="s">
        <v>1068</v>
      </c>
      <c r="C310" s="1"/>
      <c r="D310" s="39" t="s">
        <v>1069</v>
      </c>
      <c r="E310" s="21" t="s">
        <v>61</v>
      </c>
      <c r="F310" s="21" t="s">
        <v>39</v>
      </c>
      <c r="G310" s="21"/>
      <c r="H310" s="21" t="s">
        <v>41</v>
      </c>
      <c r="I310" s="21" t="s">
        <v>42</v>
      </c>
      <c r="J310" s="37"/>
      <c r="K310" s="30" t="s">
        <v>764</v>
      </c>
      <c r="L310" s="24"/>
      <c r="M310" s="24"/>
      <c r="N310" s="31" t="s">
        <v>1070</v>
      </c>
      <c r="O310" s="24"/>
      <c r="P310" s="32" t="s">
        <v>65</v>
      </c>
      <c r="Q310" s="21" t="s">
        <v>756</v>
      </c>
      <c r="R310" s="33" t="s">
        <v>743</v>
      </c>
      <c r="S310" s="21"/>
      <c r="T310" s="21" t="s">
        <v>68</v>
      </c>
      <c r="U310" s="21" t="s">
        <v>69</v>
      </c>
      <c r="V310" s="21" t="s">
        <v>70</v>
      </c>
      <c r="W310" s="21" t="s">
        <v>744</v>
      </c>
      <c r="X310" s="35" t="s">
        <v>53</v>
      </c>
      <c r="Y310" s="21" t="s">
        <v>1071</v>
      </c>
      <c r="Z310" s="21" t="s">
        <v>55</v>
      </c>
      <c r="AA310" s="1"/>
      <c r="AB310" s="21" t="s">
        <v>87</v>
      </c>
      <c r="AC310" s="21" t="s">
        <v>88</v>
      </c>
      <c r="AD310" s="21">
        <v>2020</v>
      </c>
      <c r="AE310" s="1"/>
      <c r="AF310" s="1" t="s">
        <v>1072</v>
      </c>
    </row>
    <row r="311" spans="1:32" ht="187">
      <c r="A311" s="21">
        <f t="shared" si="4"/>
        <v>308</v>
      </c>
      <c r="B311" s="1" t="s">
        <v>1068</v>
      </c>
      <c r="C311" s="1"/>
      <c r="D311" s="39" t="s">
        <v>1073</v>
      </c>
      <c r="E311" s="21" t="s">
        <v>61</v>
      </c>
      <c r="F311" s="21" t="s">
        <v>39</v>
      </c>
      <c r="G311" s="21"/>
      <c r="H311" s="21" t="s">
        <v>41</v>
      </c>
      <c r="I311" s="21" t="s">
        <v>42</v>
      </c>
      <c r="J311" s="37"/>
      <c r="K311" s="30" t="s">
        <v>764</v>
      </c>
      <c r="L311" s="24"/>
      <c r="M311" s="24"/>
      <c r="N311" s="31" t="s">
        <v>1070</v>
      </c>
      <c r="O311" s="24"/>
      <c r="P311" s="32" t="s">
        <v>65</v>
      </c>
      <c r="Q311" s="21" t="s">
        <v>756</v>
      </c>
      <c r="R311" s="33" t="s">
        <v>743</v>
      </c>
      <c r="S311" s="21"/>
      <c r="T311" s="21" t="s">
        <v>68</v>
      </c>
      <c r="U311" s="21" t="s">
        <v>69</v>
      </c>
      <c r="V311" s="21" t="s">
        <v>70</v>
      </c>
      <c r="W311" s="21" t="s">
        <v>744</v>
      </c>
      <c r="X311" s="35" t="s">
        <v>53</v>
      </c>
      <c r="Y311" s="21" t="s">
        <v>1071</v>
      </c>
      <c r="Z311" s="21" t="s">
        <v>55</v>
      </c>
      <c r="AA311" s="1"/>
      <c r="AB311" s="21" t="s">
        <v>87</v>
      </c>
      <c r="AC311" s="21" t="s">
        <v>88</v>
      </c>
      <c r="AD311" s="21">
        <v>2020</v>
      </c>
      <c r="AE311" s="1"/>
      <c r="AF311" s="1" t="s">
        <v>1074</v>
      </c>
    </row>
    <row r="312" spans="1:32" ht="187">
      <c r="A312" s="21">
        <f t="shared" si="4"/>
        <v>309</v>
      </c>
      <c r="B312" s="1" t="s">
        <v>1075</v>
      </c>
      <c r="C312" s="1"/>
      <c r="D312" s="39" t="s">
        <v>1076</v>
      </c>
      <c r="E312" s="21" t="s">
        <v>61</v>
      </c>
      <c r="F312" s="21" t="s">
        <v>39</v>
      </c>
      <c r="G312" s="21"/>
      <c r="H312" s="21" t="s">
        <v>41</v>
      </c>
      <c r="I312" s="21" t="s">
        <v>42</v>
      </c>
      <c r="J312" s="37"/>
      <c r="K312" s="30" t="s">
        <v>764</v>
      </c>
      <c r="L312" s="24"/>
      <c r="M312" s="24"/>
      <c r="N312" s="31" t="s">
        <v>390</v>
      </c>
      <c r="O312" s="24"/>
      <c r="P312" s="32" t="s">
        <v>65</v>
      </c>
      <c r="Q312" s="21" t="s">
        <v>756</v>
      </c>
      <c r="R312" s="33" t="s">
        <v>743</v>
      </c>
      <c r="S312" s="21"/>
      <c r="T312" s="21" t="s">
        <v>68</v>
      </c>
      <c r="U312" s="21" t="s">
        <v>69</v>
      </c>
      <c r="V312" s="21" t="s">
        <v>70</v>
      </c>
      <c r="W312" s="21" t="s">
        <v>744</v>
      </c>
      <c r="X312" s="35" t="s">
        <v>53</v>
      </c>
      <c r="Y312" s="21" t="s">
        <v>1077</v>
      </c>
      <c r="Z312" s="21" t="s">
        <v>55</v>
      </c>
      <c r="AA312" s="1"/>
      <c r="AB312" s="21" t="s">
        <v>87</v>
      </c>
      <c r="AC312" s="21" t="s">
        <v>88</v>
      </c>
      <c r="AD312" s="21">
        <v>2020</v>
      </c>
      <c r="AE312" s="1"/>
      <c r="AF312" s="1" t="s">
        <v>1078</v>
      </c>
    </row>
    <row r="313" spans="1:32" ht="187">
      <c r="A313" s="21">
        <f t="shared" si="4"/>
        <v>310</v>
      </c>
      <c r="B313" s="1" t="s">
        <v>1075</v>
      </c>
      <c r="C313" s="1"/>
      <c r="D313" s="39" t="s">
        <v>1079</v>
      </c>
      <c r="E313" s="21" t="s">
        <v>61</v>
      </c>
      <c r="F313" s="21" t="s">
        <v>39</v>
      </c>
      <c r="G313" s="21"/>
      <c r="H313" s="21" t="s">
        <v>41</v>
      </c>
      <c r="I313" s="21" t="s">
        <v>42</v>
      </c>
      <c r="J313" s="37"/>
      <c r="K313" s="30" t="s">
        <v>764</v>
      </c>
      <c r="L313" s="24"/>
      <c r="M313" s="24"/>
      <c r="N313" s="31" t="s">
        <v>390</v>
      </c>
      <c r="O313" s="24"/>
      <c r="P313" s="32" t="s">
        <v>65</v>
      </c>
      <c r="Q313" s="21" t="s">
        <v>756</v>
      </c>
      <c r="R313" s="33" t="s">
        <v>743</v>
      </c>
      <c r="S313" s="21"/>
      <c r="T313" s="21" t="s">
        <v>68</v>
      </c>
      <c r="U313" s="21" t="s">
        <v>69</v>
      </c>
      <c r="V313" s="21" t="s">
        <v>70</v>
      </c>
      <c r="W313" s="21" t="s">
        <v>744</v>
      </c>
      <c r="X313" s="35" t="s">
        <v>53</v>
      </c>
      <c r="Y313" s="21" t="s">
        <v>1077</v>
      </c>
      <c r="Z313" s="21" t="s">
        <v>55</v>
      </c>
      <c r="AA313" s="1"/>
      <c r="AB313" s="21" t="s">
        <v>87</v>
      </c>
      <c r="AC313" s="21" t="s">
        <v>88</v>
      </c>
      <c r="AD313" s="21">
        <v>2020</v>
      </c>
      <c r="AE313" s="1"/>
      <c r="AF313" s="1" t="s">
        <v>1080</v>
      </c>
    </row>
    <row r="314" spans="1:32" ht="170">
      <c r="A314" s="21">
        <f t="shared" si="4"/>
        <v>311</v>
      </c>
      <c r="B314" s="1" t="s">
        <v>1081</v>
      </c>
      <c r="C314" s="1"/>
      <c r="D314" s="39" t="s">
        <v>1082</v>
      </c>
      <c r="E314" s="21" t="s">
        <v>61</v>
      </c>
      <c r="F314" s="21" t="s">
        <v>39</v>
      </c>
      <c r="G314" s="21"/>
      <c r="H314" s="21" t="s">
        <v>41</v>
      </c>
      <c r="I314" s="21" t="s">
        <v>42</v>
      </c>
      <c r="J314" s="37"/>
      <c r="K314" s="30" t="s">
        <v>764</v>
      </c>
      <c r="L314" s="24"/>
      <c r="M314" s="24"/>
      <c r="N314" s="31" t="s">
        <v>1083</v>
      </c>
      <c r="O314" s="24"/>
      <c r="P314" s="32" t="s">
        <v>65</v>
      </c>
      <c r="Q314" s="21" t="s">
        <v>756</v>
      </c>
      <c r="R314" s="33" t="s">
        <v>743</v>
      </c>
      <c r="S314" s="21"/>
      <c r="T314" s="21" t="s">
        <v>68</v>
      </c>
      <c r="U314" s="21" t="s">
        <v>69</v>
      </c>
      <c r="V314" s="21" t="s">
        <v>70</v>
      </c>
      <c r="W314" s="21" t="s">
        <v>744</v>
      </c>
      <c r="X314" s="35" t="s">
        <v>53</v>
      </c>
      <c r="Y314" s="21" t="s">
        <v>1084</v>
      </c>
      <c r="Z314" s="21" t="s">
        <v>55</v>
      </c>
      <c r="AA314" s="1"/>
      <c r="AB314" s="21" t="s">
        <v>87</v>
      </c>
      <c r="AC314" s="21" t="s">
        <v>88</v>
      </c>
      <c r="AD314" s="21">
        <v>2020</v>
      </c>
      <c r="AE314" s="1"/>
      <c r="AF314" s="1" t="s">
        <v>1085</v>
      </c>
    </row>
    <row r="315" spans="1:32" ht="170">
      <c r="A315" s="21">
        <f t="shared" si="4"/>
        <v>312</v>
      </c>
      <c r="B315" s="1" t="s">
        <v>1081</v>
      </c>
      <c r="C315" s="1"/>
      <c r="D315" s="39" t="s">
        <v>1086</v>
      </c>
      <c r="E315" s="21" t="s">
        <v>61</v>
      </c>
      <c r="F315" s="21" t="s">
        <v>39</v>
      </c>
      <c r="G315" s="21"/>
      <c r="H315" s="21" t="s">
        <v>41</v>
      </c>
      <c r="I315" s="21" t="s">
        <v>42</v>
      </c>
      <c r="J315" s="37"/>
      <c r="K315" s="30" t="s">
        <v>764</v>
      </c>
      <c r="L315" s="24"/>
      <c r="M315" s="24"/>
      <c r="N315" s="31" t="s">
        <v>1083</v>
      </c>
      <c r="O315" s="24"/>
      <c r="P315" s="32" t="s">
        <v>65</v>
      </c>
      <c r="Q315" s="21" t="s">
        <v>756</v>
      </c>
      <c r="R315" s="33" t="s">
        <v>743</v>
      </c>
      <c r="S315" s="21"/>
      <c r="T315" s="21" t="s">
        <v>68</v>
      </c>
      <c r="U315" s="21" t="s">
        <v>69</v>
      </c>
      <c r="V315" s="21" t="s">
        <v>70</v>
      </c>
      <c r="W315" s="21" t="s">
        <v>744</v>
      </c>
      <c r="X315" s="35" t="s">
        <v>53</v>
      </c>
      <c r="Y315" s="21" t="s">
        <v>1084</v>
      </c>
      <c r="Z315" s="21" t="s">
        <v>55</v>
      </c>
      <c r="AA315" s="1"/>
      <c r="AB315" s="21" t="s">
        <v>87</v>
      </c>
      <c r="AC315" s="21" t="s">
        <v>88</v>
      </c>
      <c r="AD315" s="21">
        <v>2020</v>
      </c>
      <c r="AE315" s="1"/>
      <c r="AF315" s="1" t="s">
        <v>1087</v>
      </c>
    </row>
    <row r="316" spans="1:32" ht="187">
      <c r="A316" s="21">
        <f t="shared" si="4"/>
        <v>313</v>
      </c>
      <c r="B316" s="1" t="s">
        <v>1088</v>
      </c>
      <c r="C316" s="1"/>
      <c r="D316" s="21" t="s">
        <v>1089</v>
      </c>
      <c r="E316" s="21" t="s">
        <v>61</v>
      </c>
      <c r="F316" s="21" t="s">
        <v>39</v>
      </c>
      <c r="G316" s="21"/>
      <c r="H316" s="21" t="s">
        <v>41</v>
      </c>
      <c r="I316" s="21" t="s">
        <v>42</v>
      </c>
      <c r="J316" s="37"/>
      <c r="K316" s="30" t="s">
        <v>764</v>
      </c>
      <c r="L316" s="24"/>
      <c r="M316" s="24"/>
      <c r="N316" s="31" t="s">
        <v>479</v>
      </c>
      <c r="O316" s="24"/>
      <c r="P316" s="32" t="s">
        <v>65</v>
      </c>
      <c r="Q316" s="21" t="s">
        <v>756</v>
      </c>
      <c r="R316" s="33" t="s">
        <v>743</v>
      </c>
      <c r="S316" s="21"/>
      <c r="T316" s="21" t="s">
        <v>68</v>
      </c>
      <c r="U316" s="21" t="s">
        <v>69</v>
      </c>
      <c r="V316" s="21" t="s">
        <v>70</v>
      </c>
      <c r="W316" s="21" t="s">
        <v>744</v>
      </c>
      <c r="X316" s="35" t="s">
        <v>53</v>
      </c>
      <c r="Y316" s="21" t="s">
        <v>1090</v>
      </c>
      <c r="Z316" s="21" t="s">
        <v>55</v>
      </c>
      <c r="AA316" s="1"/>
      <c r="AB316" s="21" t="s">
        <v>87</v>
      </c>
      <c r="AC316" s="21" t="s">
        <v>88</v>
      </c>
      <c r="AD316" s="21">
        <v>2020</v>
      </c>
      <c r="AE316" s="1"/>
      <c r="AF316" s="1" t="s">
        <v>1091</v>
      </c>
    </row>
    <row r="317" spans="1:32" ht="187">
      <c r="A317" s="21">
        <f t="shared" si="4"/>
        <v>314</v>
      </c>
      <c r="B317" s="1" t="s">
        <v>1088</v>
      </c>
      <c r="C317" s="1"/>
      <c r="D317" s="39" t="s">
        <v>1092</v>
      </c>
      <c r="E317" s="21" t="s">
        <v>61</v>
      </c>
      <c r="F317" s="21" t="s">
        <v>39</v>
      </c>
      <c r="G317" s="21"/>
      <c r="H317" s="21" t="s">
        <v>41</v>
      </c>
      <c r="I317" s="21" t="s">
        <v>42</v>
      </c>
      <c r="J317" s="37"/>
      <c r="K317" s="30" t="s">
        <v>764</v>
      </c>
      <c r="L317" s="24"/>
      <c r="M317" s="24"/>
      <c r="N317" s="31" t="s">
        <v>479</v>
      </c>
      <c r="O317" s="24"/>
      <c r="P317" s="32" t="s">
        <v>65</v>
      </c>
      <c r="Q317" s="21" t="s">
        <v>756</v>
      </c>
      <c r="R317" s="33" t="s">
        <v>743</v>
      </c>
      <c r="S317" s="21"/>
      <c r="T317" s="21" t="s">
        <v>68</v>
      </c>
      <c r="U317" s="21" t="s">
        <v>69</v>
      </c>
      <c r="V317" s="21" t="s">
        <v>70</v>
      </c>
      <c r="W317" s="21" t="s">
        <v>744</v>
      </c>
      <c r="X317" s="35" t="s">
        <v>53</v>
      </c>
      <c r="Y317" s="21" t="s">
        <v>1090</v>
      </c>
      <c r="Z317" s="21" t="s">
        <v>55</v>
      </c>
      <c r="AA317" s="1"/>
      <c r="AB317" s="21" t="s">
        <v>87</v>
      </c>
      <c r="AC317" s="21" t="s">
        <v>88</v>
      </c>
      <c r="AD317" s="21">
        <v>2020</v>
      </c>
      <c r="AE317" s="1"/>
      <c r="AF317" s="1" t="s">
        <v>1093</v>
      </c>
    </row>
    <row r="318" spans="1:32" ht="170">
      <c r="A318" s="21">
        <f t="shared" si="4"/>
        <v>315</v>
      </c>
      <c r="B318" s="1" t="s">
        <v>1094</v>
      </c>
      <c r="C318" s="1"/>
      <c r="D318" s="21" t="s">
        <v>1095</v>
      </c>
      <c r="E318" s="21" t="s">
        <v>61</v>
      </c>
      <c r="F318" s="21" t="s">
        <v>39</v>
      </c>
      <c r="G318" s="21"/>
      <c r="H318" s="21" t="s">
        <v>41</v>
      </c>
      <c r="I318" s="21" t="s">
        <v>42</v>
      </c>
      <c r="J318" s="37"/>
      <c r="K318" s="30" t="s">
        <v>764</v>
      </c>
      <c r="L318" s="24"/>
      <c r="M318" s="24"/>
      <c r="N318" s="31" t="s">
        <v>117</v>
      </c>
      <c r="O318" s="24"/>
      <c r="P318" s="32" t="s">
        <v>65</v>
      </c>
      <c r="Q318" s="21" t="s">
        <v>756</v>
      </c>
      <c r="R318" s="33" t="s">
        <v>743</v>
      </c>
      <c r="S318" s="21"/>
      <c r="T318" s="21" t="s">
        <v>68</v>
      </c>
      <c r="U318" s="21" t="s">
        <v>69</v>
      </c>
      <c r="V318" s="21" t="s">
        <v>70</v>
      </c>
      <c r="W318" s="21" t="s">
        <v>744</v>
      </c>
      <c r="X318" s="35" t="s">
        <v>53</v>
      </c>
      <c r="Y318" s="21" t="s">
        <v>1096</v>
      </c>
      <c r="Z318" s="21" t="s">
        <v>55</v>
      </c>
      <c r="AA318" s="1"/>
      <c r="AB318" s="21" t="s">
        <v>87</v>
      </c>
      <c r="AC318" s="21" t="s">
        <v>88</v>
      </c>
      <c r="AD318" s="21">
        <v>2020</v>
      </c>
      <c r="AE318" s="1"/>
      <c r="AF318" s="1" t="s">
        <v>1097</v>
      </c>
    </row>
    <row r="319" spans="1:32" ht="170">
      <c r="A319" s="21">
        <f t="shared" si="4"/>
        <v>316</v>
      </c>
      <c r="B319" s="1" t="s">
        <v>1094</v>
      </c>
      <c r="C319" s="1"/>
      <c r="D319" s="39" t="s">
        <v>1098</v>
      </c>
      <c r="E319" s="21" t="s">
        <v>61</v>
      </c>
      <c r="F319" s="21" t="s">
        <v>39</v>
      </c>
      <c r="G319" s="21"/>
      <c r="H319" s="21" t="s">
        <v>41</v>
      </c>
      <c r="I319" s="21" t="s">
        <v>42</v>
      </c>
      <c r="J319" s="37"/>
      <c r="K319" s="30" t="s">
        <v>764</v>
      </c>
      <c r="L319" s="24"/>
      <c r="M319" s="24"/>
      <c r="N319" s="31" t="s">
        <v>117</v>
      </c>
      <c r="O319" s="24"/>
      <c r="P319" s="32" t="s">
        <v>65</v>
      </c>
      <c r="Q319" s="21" t="s">
        <v>756</v>
      </c>
      <c r="R319" s="33" t="s">
        <v>743</v>
      </c>
      <c r="S319" s="21"/>
      <c r="T319" s="21" t="s">
        <v>68</v>
      </c>
      <c r="U319" s="21" t="s">
        <v>69</v>
      </c>
      <c r="V319" s="21" t="s">
        <v>70</v>
      </c>
      <c r="W319" s="21" t="s">
        <v>744</v>
      </c>
      <c r="X319" s="35" t="s">
        <v>53</v>
      </c>
      <c r="Y319" s="21" t="s">
        <v>1096</v>
      </c>
      <c r="Z319" s="21" t="s">
        <v>55</v>
      </c>
      <c r="AA319" s="1"/>
      <c r="AB319" s="21" t="s">
        <v>87</v>
      </c>
      <c r="AC319" s="21" t="s">
        <v>88</v>
      </c>
      <c r="AD319" s="21">
        <v>2020</v>
      </c>
      <c r="AE319" s="1"/>
      <c r="AF319" s="1" t="s">
        <v>1099</v>
      </c>
    </row>
    <row r="320" spans="1:32" ht="187">
      <c r="A320" s="21">
        <f t="shared" si="4"/>
        <v>317</v>
      </c>
      <c r="B320" s="1" t="s">
        <v>1100</v>
      </c>
      <c r="C320" s="1"/>
      <c r="D320" s="21" t="s">
        <v>1101</v>
      </c>
      <c r="E320" s="21" t="s">
        <v>61</v>
      </c>
      <c r="F320" s="21" t="s">
        <v>39</v>
      </c>
      <c r="G320" s="21"/>
      <c r="H320" s="21" t="s">
        <v>41</v>
      </c>
      <c r="I320" s="21" t="s">
        <v>42</v>
      </c>
      <c r="J320" s="37"/>
      <c r="K320" s="30" t="s">
        <v>764</v>
      </c>
      <c r="L320" s="24"/>
      <c r="M320" s="24"/>
      <c r="N320" s="40" t="s">
        <v>1102</v>
      </c>
      <c r="O320" s="24"/>
      <c r="P320" s="32" t="s">
        <v>65</v>
      </c>
      <c r="Q320" s="21" t="s">
        <v>756</v>
      </c>
      <c r="R320" s="33" t="s">
        <v>743</v>
      </c>
      <c r="S320" s="21"/>
      <c r="T320" s="21" t="s">
        <v>68</v>
      </c>
      <c r="U320" s="21" t="s">
        <v>69</v>
      </c>
      <c r="V320" s="21" t="s">
        <v>70</v>
      </c>
      <c r="W320" s="21" t="s">
        <v>744</v>
      </c>
      <c r="X320" s="35" t="s">
        <v>53</v>
      </c>
      <c r="Y320" s="21" t="s">
        <v>1103</v>
      </c>
      <c r="Z320" s="21" t="s">
        <v>55</v>
      </c>
      <c r="AA320" s="1"/>
      <c r="AB320" s="21" t="s">
        <v>87</v>
      </c>
      <c r="AC320" s="21" t="s">
        <v>88</v>
      </c>
      <c r="AD320" s="21">
        <v>2020</v>
      </c>
      <c r="AE320" s="1"/>
      <c r="AF320" s="1" t="s">
        <v>1104</v>
      </c>
    </row>
    <row r="321" spans="1:32" ht="187">
      <c r="A321" s="21">
        <f t="shared" si="4"/>
        <v>318</v>
      </c>
      <c r="B321" s="1" t="s">
        <v>1100</v>
      </c>
      <c r="C321" s="1"/>
      <c r="D321" s="39" t="s">
        <v>1105</v>
      </c>
      <c r="E321" s="21" t="s">
        <v>61</v>
      </c>
      <c r="F321" s="21" t="s">
        <v>39</v>
      </c>
      <c r="G321" s="21"/>
      <c r="H321" s="21" t="s">
        <v>41</v>
      </c>
      <c r="I321" s="21" t="s">
        <v>42</v>
      </c>
      <c r="J321" s="37"/>
      <c r="K321" s="30" t="s">
        <v>764</v>
      </c>
      <c r="L321" s="24"/>
      <c r="M321" s="24"/>
      <c r="N321" s="40" t="s">
        <v>1102</v>
      </c>
      <c r="O321" s="24"/>
      <c r="P321" s="32" t="s">
        <v>65</v>
      </c>
      <c r="Q321" s="21" t="s">
        <v>756</v>
      </c>
      <c r="R321" s="33" t="s">
        <v>743</v>
      </c>
      <c r="S321" s="21"/>
      <c r="T321" s="21" t="s">
        <v>68</v>
      </c>
      <c r="U321" s="21" t="s">
        <v>69</v>
      </c>
      <c r="V321" s="21" t="s">
        <v>70</v>
      </c>
      <c r="W321" s="21" t="s">
        <v>744</v>
      </c>
      <c r="X321" s="35" t="s">
        <v>53</v>
      </c>
      <c r="Y321" s="21" t="s">
        <v>1103</v>
      </c>
      <c r="Z321" s="21" t="s">
        <v>55</v>
      </c>
      <c r="AA321" s="1"/>
      <c r="AB321" s="21" t="s">
        <v>87</v>
      </c>
      <c r="AC321" s="21" t="s">
        <v>88</v>
      </c>
      <c r="AD321" s="21">
        <v>2020</v>
      </c>
      <c r="AE321" s="1"/>
      <c r="AF321" s="1" t="s">
        <v>1106</v>
      </c>
    </row>
    <row r="322" spans="1:32" ht="187">
      <c r="A322" s="21">
        <f t="shared" si="4"/>
        <v>319</v>
      </c>
      <c r="B322" s="1" t="s">
        <v>1107</v>
      </c>
      <c r="C322" s="1"/>
      <c r="D322" s="21" t="s">
        <v>1108</v>
      </c>
      <c r="E322" s="21" t="s">
        <v>61</v>
      </c>
      <c r="F322" s="21" t="s">
        <v>39</v>
      </c>
      <c r="G322" s="21"/>
      <c r="H322" s="21" t="s">
        <v>41</v>
      </c>
      <c r="I322" s="21" t="s">
        <v>42</v>
      </c>
      <c r="J322" s="37"/>
      <c r="K322" s="30" t="s">
        <v>764</v>
      </c>
      <c r="L322" s="24"/>
      <c r="M322" s="24"/>
      <c r="N322" s="40" t="s">
        <v>594</v>
      </c>
      <c r="O322" s="24"/>
      <c r="P322" s="32" t="s">
        <v>65</v>
      </c>
      <c r="Q322" s="21" t="s">
        <v>756</v>
      </c>
      <c r="R322" s="33" t="s">
        <v>743</v>
      </c>
      <c r="S322" s="21"/>
      <c r="T322" s="21" t="s">
        <v>68</v>
      </c>
      <c r="U322" s="21" t="s">
        <v>69</v>
      </c>
      <c r="V322" s="21" t="s">
        <v>70</v>
      </c>
      <c r="W322" s="21" t="s">
        <v>744</v>
      </c>
      <c r="X322" s="35" t="s">
        <v>53</v>
      </c>
      <c r="Y322" s="21" t="s">
        <v>1109</v>
      </c>
      <c r="Z322" s="21" t="s">
        <v>55</v>
      </c>
      <c r="AA322" s="1"/>
      <c r="AB322" s="21" t="s">
        <v>87</v>
      </c>
      <c r="AC322" s="21" t="s">
        <v>88</v>
      </c>
      <c r="AD322" s="21">
        <v>2020</v>
      </c>
      <c r="AE322" s="1"/>
      <c r="AF322" s="1" t="s">
        <v>1110</v>
      </c>
    </row>
    <row r="323" spans="1:32" ht="187">
      <c r="A323" s="21">
        <f t="shared" si="4"/>
        <v>320</v>
      </c>
      <c r="B323" s="1" t="s">
        <v>1107</v>
      </c>
      <c r="C323" s="1"/>
      <c r="D323" s="39" t="s">
        <v>1111</v>
      </c>
      <c r="E323" s="21" t="s">
        <v>61</v>
      </c>
      <c r="F323" s="21" t="s">
        <v>39</v>
      </c>
      <c r="G323" s="21"/>
      <c r="H323" s="21" t="s">
        <v>41</v>
      </c>
      <c r="I323" s="21" t="s">
        <v>42</v>
      </c>
      <c r="J323" s="37"/>
      <c r="K323" s="30" t="s">
        <v>764</v>
      </c>
      <c r="L323" s="24"/>
      <c r="M323" s="24"/>
      <c r="N323" s="40" t="s">
        <v>594</v>
      </c>
      <c r="O323" s="24"/>
      <c r="P323" s="32" t="s">
        <v>65</v>
      </c>
      <c r="Q323" s="21" t="s">
        <v>756</v>
      </c>
      <c r="R323" s="33" t="s">
        <v>743</v>
      </c>
      <c r="S323" s="21"/>
      <c r="T323" s="21" t="s">
        <v>68</v>
      </c>
      <c r="U323" s="21" t="s">
        <v>69</v>
      </c>
      <c r="V323" s="21" t="s">
        <v>70</v>
      </c>
      <c r="W323" s="21" t="s">
        <v>744</v>
      </c>
      <c r="X323" s="35" t="s">
        <v>53</v>
      </c>
      <c r="Y323" s="21" t="s">
        <v>1109</v>
      </c>
      <c r="Z323" s="21" t="s">
        <v>55</v>
      </c>
      <c r="AA323" s="1"/>
      <c r="AB323" s="21" t="s">
        <v>87</v>
      </c>
      <c r="AC323" s="21" t="s">
        <v>88</v>
      </c>
      <c r="AD323" s="21">
        <v>2020</v>
      </c>
      <c r="AE323" s="1"/>
      <c r="AF323" s="1" t="s">
        <v>1112</v>
      </c>
    </row>
    <row r="324" spans="1:32" ht="187">
      <c r="A324" s="21">
        <f t="shared" si="4"/>
        <v>321</v>
      </c>
      <c r="B324" s="1" t="s">
        <v>1113</v>
      </c>
      <c r="C324" s="1"/>
      <c r="D324" s="21" t="s">
        <v>1114</v>
      </c>
      <c r="E324" s="21" t="s">
        <v>61</v>
      </c>
      <c r="F324" s="21" t="s">
        <v>39</v>
      </c>
      <c r="G324" s="21"/>
      <c r="H324" s="21" t="s">
        <v>41</v>
      </c>
      <c r="I324" s="21" t="s">
        <v>42</v>
      </c>
      <c r="J324" s="37"/>
      <c r="K324" s="30" t="s">
        <v>764</v>
      </c>
      <c r="L324" s="24"/>
      <c r="M324" s="24"/>
      <c r="N324" s="31" t="s">
        <v>222</v>
      </c>
      <c r="O324" s="24"/>
      <c r="P324" s="32" t="s">
        <v>65</v>
      </c>
      <c r="Q324" s="21" t="s">
        <v>756</v>
      </c>
      <c r="R324" s="33" t="s">
        <v>743</v>
      </c>
      <c r="S324" s="21"/>
      <c r="T324" s="21" t="s">
        <v>68</v>
      </c>
      <c r="U324" s="21" t="s">
        <v>69</v>
      </c>
      <c r="V324" s="21" t="s">
        <v>70</v>
      </c>
      <c r="W324" s="21" t="s">
        <v>744</v>
      </c>
      <c r="X324" s="35" t="s">
        <v>53</v>
      </c>
      <c r="Y324" s="21" t="s">
        <v>1115</v>
      </c>
      <c r="Z324" s="21" t="s">
        <v>55</v>
      </c>
      <c r="AA324" s="1"/>
      <c r="AB324" s="21" t="s">
        <v>87</v>
      </c>
      <c r="AC324" s="21" t="s">
        <v>88</v>
      </c>
      <c r="AD324" s="21">
        <v>2020</v>
      </c>
      <c r="AE324" s="1"/>
      <c r="AF324" s="1" t="s">
        <v>1116</v>
      </c>
    </row>
    <row r="325" spans="1:32" ht="187">
      <c r="A325" s="21">
        <f t="shared" si="4"/>
        <v>322</v>
      </c>
      <c r="B325" s="1" t="s">
        <v>1113</v>
      </c>
      <c r="C325" s="1"/>
      <c r="D325" s="39" t="s">
        <v>1117</v>
      </c>
      <c r="E325" s="21" t="s">
        <v>61</v>
      </c>
      <c r="F325" s="21" t="s">
        <v>39</v>
      </c>
      <c r="G325" s="21"/>
      <c r="H325" s="21" t="s">
        <v>41</v>
      </c>
      <c r="I325" s="21" t="s">
        <v>42</v>
      </c>
      <c r="J325" s="37"/>
      <c r="K325" s="30" t="s">
        <v>764</v>
      </c>
      <c r="L325" s="24"/>
      <c r="M325" s="24"/>
      <c r="N325" s="31" t="s">
        <v>222</v>
      </c>
      <c r="O325" s="24"/>
      <c r="P325" s="32" t="s">
        <v>65</v>
      </c>
      <c r="Q325" s="21" t="s">
        <v>756</v>
      </c>
      <c r="R325" s="33" t="s">
        <v>743</v>
      </c>
      <c r="S325" s="21"/>
      <c r="T325" s="21" t="s">
        <v>68</v>
      </c>
      <c r="U325" s="21" t="s">
        <v>69</v>
      </c>
      <c r="V325" s="21" t="s">
        <v>70</v>
      </c>
      <c r="W325" s="21" t="s">
        <v>744</v>
      </c>
      <c r="X325" s="35" t="s">
        <v>53</v>
      </c>
      <c r="Y325" s="21" t="s">
        <v>1115</v>
      </c>
      <c r="Z325" s="21" t="s">
        <v>55</v>
      </c>
      <c r="AA325" s="1"/>
      <c r="AB325" s="21" t="s">
        <v>87</v>
      </c>
      <c r="AC325" s="21" t="s">
        <v>88</v>
      </c>
      <c r="AD325" s="21">
        <v>2020</v>
      </c>
      <c r="AE325" s="1"/>
      <c r="AF325" s="1" t="s">
        <v>1118</v>
      </c>
    </row>
    <row r="326" spans="1:32" ht="187">
      <c r="A326" s="21">
        <f t="shared" ref="A326:A389" si="5">A325+1</f>
        <v>323</v>
      </c>
      <c r="B326" s="1" t="s">
        <v>1119</v>
      </c>
      <c r="C326" s="1"/>
      <c r="D326" s="21" t="s">
        <v>1120</v>
      </c>
      <c r="E326" s="21" t="s">
        <v>61</v>
      </c>
      <c r="F326" s="21" t="s">
        <v>39</v>
      </c>
      <c r="G326" s="21"/>
      <c r="H326" s="21" t="s">
        <v>41</v>
      </c>
      <c r="I326" s="21" t="s">
        <v>42</v>
      </c>
      <c r="J326" s="37"/>
      <c r="K326" s="30" t="s">
        <v>764</v>
      </c>
      <c r="L326" s="24"/>
      <c r="M326" s="24"/>
      <c r="N326" s="40" t="s">
        <v>594</v>
      </c>
      <c r="O326" s="24"/>
      <c r="P326" s="32" t="s">
        <v>65</v>
      </c>
      <c r="Q326" s="21" t="s">
        <v>756</v>
      </c>
      <c r="R326" s="33" t="s">
        <v>743</v>
      </c>
      <c r="S326" s="21"/>
      <c r="T326" s="21" t="s">
        <v>68</v>
      </c>
      <c r="U326" s="21" t="s">
        <v>69</v>
      </c>
      <c r="V326" s="21" t="s">
        <v>70</v>
      </c>
      <c r="W326" s="21" t="s">
        <v>744</v>
      </c>
      <c r="X326" s="35" t="s">
        <v>53</v>
      </c>
      <c r="Y326" s="21" t="s">
        <v>1121</v>
      </c>
      <c r="Z326" s="21" t="s">
        <v>55</v>
      </c>
      <c r="AA326" s="1"/>
      <c r="AB326" s="21" t="s">
        <v>87</v>
      </c>
      <c r="AC326" s="21" t="s">
        <v>88</v>
      </c>
      <c r="AD326" s="21">
        <v>2020</v>
      </c>
      <c r="AE326" s="1"/>
      <c r="AF326" s="1" t="s">
        <v>1122</v>
      </c>
    </row>
    <row r="327" spans="1:32" ht="187">
      <c r="A327" s="21">
        <f t="shared" si="5"/>
        <v>324</v>
      </c>
      <c r="B327" s="1" t="s">
        <v>1119</v>
      </c>
      <c r="C327" s="1"/>
      <c r="D327" s="39" t="s">
        <v>1123</v>
      </c>
      <c r="E327" s="21" t="s">
        <v>61</v>
      </c>
      <c r="F327" s="21" t="s">
        <v>39</v>
      </c>
      <c r="G327" s="21"/>
      <c r="H327" s="21" t="s">
        <v>41</v>
      </c>
      <c r="I327" s="21" t="s">
        <v>42</v>
      </c>
      <c r="J327" s="37"/>
      <c r="K327" s="30" t="s">
        <v>764</v>
      </c>
      <c r="L327" s="24"/>
      <c r="M327" s="24"/>
      <c r="N327" s="40" t="s">
        <v>594</v>
      </c>
      <c r="O327" s="24"/>
      <c r="P327" s="32" t="s">
        <v>65</v>
      </c>
      <c r="Q327" s="21" t="s">
        <v>756</v>
      </c>
      <c r="R327" s="33" t="s">
        <v>743</v>
      </c>
      <c r="S327" s="21"/>
      <c r="T327" s="21" t="s">
        <v>68</v>
      </c>
      <c r="U327" s="21" t="s">
        <v>69</v>
      </c>
      <c r="V327" s="21" t="s">
        <v>70</v>
      </c>
      <c r="W327" s="21" t="s">
        <v>744</v>
      </c>
      <c r="X327" s="35" t="s">
        <v>53</v>
      </c>
      <c r="Y327" s="21" t="s">
        <v>1121</v>
      </c>
      <c r="Z327" s="21" t="s">
        <v>55</v>
      </c>
      <c r="AA327" s="1"/>
      <c r="AB327" s="21" t="s">
        <v>87</v>
      </c>
      <c r="AC327" s="21" t="s">
        <v>88</v>
      </c>
      <c r="AD327" s="21">
        <v>2020</v>
      </c>
      <c r="AE327" s="1"/>
      <c r="AF327" s="1" t="s">
        <v>1124</v>
      </c>
    </row>
    <row r="328" spans="1:32" ht="187">
      <c r="A328" s="21">
        <f t="shared" si="5"/>
        <v>325</v>
      </c>
      <c r="B328" s="1" t="s">
        <v>1125</v>
      </c>
      <c r="C328" s="1"/>
      <c r="D328" s="21" t="s">
        <v>1126</v>
      </c>
      <c r="E328" s="21" t="s">
        <v>61</v>
      </c>
      <c r="F328" s="21" t="s">
        <v>39</v>
      </c>
      <c r="G328" s="21"/>
      <c r="H328" s="21" t="s">
        <v>41</v>
      </c>
      <c r="I328" s="21" t="s">
        <v>42</v>
      </c>
      <c r="J328" s="37"/>
      <c r="K328" s="30" t="s">
        <v>764</v>
      </c>
      <c r="L328" s="24"/>
      <c r="M328" s="24"/>
      <c r="N328" s="31" t="s">
        <v>1127</v>
      </c>
      <c r="O328" s="24"/>
      <c r="P328" s="32" t="s">
        <v>65</v>
      </c>
      <c r="Q328" s="21" t="s">
        <v>756</v>
      </c>
      <c r="R328" s="33" t="s">
        <v>743</v>
      </c>
      <c r="S328" s="21"/>
      <c r="T328" s="21" t="s">
        <v>68</v>
      </c>
      <c r="U328" s="21" t="s">
        <v>69</v>
      </c>
      <c r="V328" s="21" t="s">
        <v>70</v>
      </c>
      <c r="W328" s="21" t="s">
        <v>744</v>
      </c>
      <c r="X328" s="35" t="s">
        <v>53</v>
      </c>
      <c r="Y328" s="21" t="s">
        <v>1128</v>
      </c>
      <c r="Z328" s="21" t="s">
        <v>55</v>
      </c>
      <c r="AA328" s="1"/>
      <c r="AB328" s="21" t="s">
        <v>87</v>
      </c>
      <c r="AC328" s="21" t="s">
        <v>88</v>
      </c>
      <c r="AD328" s="21">
        <v>2020</v>
      </c>
      <c r="AE328" s="1"/>
      <c r="AF328" s="1" t="s">
        <v>1129</v>
      </c>
    </row>
    <row r="329" spans="1:32" ht="187">
      <c r="A329" s="21">
        <f t="shared" si="5"/>
        <v>326</v>
      </c>
      <c r="B329" s="1" t="s">
        <v>1125</v>
      </c>
      <c r="C329" s="1"/>
      <c r="D329" s="39" t="s">
        <v>1130</v>
      </c>
      <c r="E329" s="21" t="s">
        <v>61</v>
      </c>
      <c r="F329" s="21" t="s">
        <v>39</v>
      </c>
      <c r="G329" s="21"/>
      <c r="H329" s="21" t="s">
        <v>41</v>
      </c>
      <c r="I329" s="21" t="s">
        <v>42</v>
      </c>
      <c r="J329" s="37"/>
      <c r="K329" s="30" t="s">
        <v>764</v>
      </c>
      <c r="L329" s="24"/>
      <c r="M329" s="24"/>
      <c r="N329" s="31" t="s">
        <v>1127</v>
      </c>
      <c r="O329" s="24"/>
      <c r="P329" s="32" t="s">
        <v>65</v>
      </c>
      <c r="Q329" s="21" t="s">
        <v>756</v>
      </c>
      <c r="R329" s="33" t="s">
        <v>743</v>
      </c>
      <c r="S329" s="21"/>
      <c r="T329" s="21" t="s">
        <v>68</v>
      </c>
      <c r="U329" s="21" t="s">
        <v>69</v>
      </c>
      <c r="V329" s="21" t="s">
        <v>70</v>
      </c>
      <c r="W329" s="21" t="s">
        <v>744</v>
      </c>
      <c r="X329" s="35" t="s">
        <v>53</v>
      </c>
      <c r="Y329" s="21" t="s">
        <v>1128</v>
      </c>
      <c r="Z329" s="21" t="s">
        <v>55</v>
      </c>
      <c r="AA329" s="1"/>
      <c r="AB329" s="21" t="s">
        <v>87</v>
      </c>
      <c r="AC329" s="21" t="s">
        <v>88</v>
      </c>
      <c r="AD329" s="21">
        <v>2020</v>
      </c>
      <c r="AE329" s="1"/>
      <c r="AF329" s="1" t="s">
        <v>1131</v>
      </c>
    </row>
    <row r="330" spans="1:32" ht="153">
      <c r="A330" s="21">
        <f t="shared" si="5"/>
        <v>327</v>
      </c>
      <c r="B330" s="1" t="s">
        <v>1132</v>
      </c>
      <c r="C330" s="1"/>
      <c r="D330" s="21" t="s">
        <v>1133</v>
      </c>
      <c r="E330" s="21" t="s">
        <v>61</v>
      </c>
      <c r="F330" s="21" t="s">
        <v>39</v>
      </c>
      <c r="G330" s="21"/>
      <c r="H330" s="21" t="s">
        <v>41</v>
      </c>
      <c r="I330" s="21" t="s">
        <v>42</v>
      </c>
      <c r="J330" s="37"/>
      <c r="K330" s="30" t="s">
        <v>764</v>
      </c>
      <c r="L330" s="24"/>
      <c r="M330" s="24"/>
      <c r="N330" s="31" t="s">
        <v>1134</v>
      </c>
      <c r="O330" s="24"/>
      <c r="P330" s="32" t="s">
        <v>65</v>
      </c>
      <c r="Q330" s="21" t="s">
        <v>756</v>
      </c>
      <c r="R330" s="33" t="s">
        <v>743</v>
      </c>
      <c r="S330" s="21"/>
      <c r="T330" s="21" t="s">
        <v>68</v>
      </c>
      <c r="U330" s="21" t="s">
        <v>69</v>
      </c>
      <c r="V330" s="21" t="s">
        <v>70</v>
      </c>
      <c r="W330" s="21" t="s">
        <v>744</v>
      </c>
      <c r="X330" s="35" t="s">
        <v>53</v>
      </c>
      <c r="Y330" s="21" t="s">
        <v>1135</v>
      </c>
      <c r="Z330" s="21" t="s">
        <v>55</v>
      </c>
      <c r="AA330" s="1"/>
      <c r="AB330" s="21" t="s">
        <v>87</v>
      </c>
      <c r="AC330" s="21" t="s">
        <v>88</v>
      </c>
      <c r="AD330" s="21">
        <v>2020</v>
      </c>
      <c r="AE330" s="1"/>
      <c r="AF330" s="1" t="s">
        <v>1136</v>
      </c>
    </row>
    <row r="331" spans="1:32" ht="160">
      <c r="A331" s="21">
        <f t="shared" si="5"/>
        <v>328</v>
      </c>
      <c r="B331" s="1" t="s">
        <v>1132</v>
      </c>
      <c r="C331" s="1"/>
      <c r="D331" s="39" t="s">
        <v>1137</v>
      </c>
      <c r="E331" s="21" t="s">
        <v>61</v>
      </c>
      <c r="F331" s="21" t="s">
        <v>39</v>
      </c>
      <c r="G331" s="21"/>
      <c r="H331" s="21" t="s">
        <v>41</v>
      </c>
      <c r="I331" s="21" t="s">
        <v>42</v>
      </c>
      <c r="J331" s="37"/>
      <c r="K331" s="30" t="s">
        <v>764</v>
      </c>
      <c r="L331" s="24"/>
      <c r="M331" s="24"/>
      <c r="N331" s="31" t="s">
        <v>1134</v>
      </c>
      <c r="O331" s="24"/>
      <c r="P331" s="32" t="s">
        <v>65</v>
      </c>
      <c r="Q331" s="21" t="s">
        <v>756</v>
      </c>
      <c r="R331" s="33" t="s">
        <v>743</v>
      </c>
      <c r="S331" s="21"/>
      <c r="T331" s="21" t="s">
        <v>68</v>
      </c>
      <c r="U331" s="21" t="s">
        <v>69</v>
      </c>
      <c r="V331" s="21" t="s">
        <v>70</v>
      </c>
      <c r="W331" s="21" t="s">
        <v>744</v>
      </c>
      <c r="X331" s="35" t="s">
        <v>53</v>
      </c>
      <c r="Y331" s="21" t="s">
        <v>1135</v>
      </c>
      <c r="Z331" s="21" t="s">
        <v>55</v>
      </c>
      <c r="AA331" s="1"/>
      <c r="AB331" s="21" t="s">
        <v>87</v>
      </c>
      <c r="AC331" s="21" t="s">
        <v>88</v>
      </c>
      <c r="AD331" s="21">
        <v>2020</v>
      </c>
      <c r="AE331" s="1"/>
      <c r="AF331" s="1" t="s">
        <v>1138</v>
      </c>
    </row>
    <row r="332" spans="1:32" ht="170">
      <c r="A332" s="21">
        <f t="shared" si="5"/>
        <v>329</v>
      </c>
      <c r="B332" s="1" t="s">
        <v>1139</v>
      </c>
      <c r="C332" s="1"/>
      <c r="D332" s="21" t="s">
        <v>1140</v>
      </c>
      <c r="E332" s="21" t="s">
        <v>61</v>
      </c>
      <c r="F332" s="21" t="s">
        <v>39</v>
      </c>
      <c r="G332" s="21"/>
      <c r="H332" s="21" t="s">
        <v>41</v>
      </c>
      <c r="I332" s="21" t="s">
        <v>42</v>
      </c>
      <c r="J332" s="37"/>
      <c r="K332" s="30" t="s">
        <v>764</v>
      </c>
      <c r="L332" s="24"/>
      <c r="M332" s="24"/>
      <c r="N332" s="31" t="s">
        <v>429</v>
      </c>
      <c r="O332" s="24"/>
      <c r="P332" s="32" t="s">
        <v>65</v>
      </c>
      <c r="Q332" s="21" t="s">
        <v>756</v>
      </c>
      <c r="R332" s="33" t="s">
        <v>743</v>
      </c>
      <c r="S332" s="21"/>
      <c r="T332" s="21" t="s">
        <v>68</v>
      </c>
      <c r="U332" s="21" t="s">
        <v>69</v>
      </c>
      <c r="V332" s="21" t="s">
        <v>70</v>
      </c>
      <c r="W332" s="21" t="s">
        <v>744</v>
      </c>
      <c r="X332" s="35" t="s">
        <v>53</v>
      </c>
      <c r="Y332" s="21" t="s">
        <v>1141</v>
      </c>
      <c r="Z332" s="21" t="s">
        <v>55</v>
      </c>
      <c r="AA332" s="1"/>
      <c r="AB332" s="21" t="s">
        <v>87</v>
      </c>
      <c r="AC332" s="21" t="s">
        <v>88</v>
      </c>
      <c r="AD332" s="21">
        <v>2020</v>
      </c>
      <c r="AE332" s="1"/>
      <c r="AF332" s="1" t="s">
        <v>1142</v>
      </c>
    </row>
    <row r="333" spans="1:32" ht="170">
      <c r="A333" s="21">
        <f t="shared" si="5"/>
        <v>330</v>
      </c>
      <c r="B333" s="1" t="s">
        <v>1139</v>
      </c>
      <c r="C333" s="1"/>
      <c r="D333" s="39" t="s">
        <v>1143</v>
      </c>
      <c r="E333" s="21" t="s">
        <v>61</v>
      </c>
      <c r="F333" s="21" t="s">
        <v>39</v>
      </c>
      <c r="G333" s="21"/>
      <c r="H333" s="21" t="s">
        <v>41</v>
      </c>
      <c r="I333" s="21" t="s">
        <v>42</v>
      </c>
      <c r="J333" s="37"/>
      <c r="K333" s="30" t="s">
        <v>764</v>
      </c>
      <c r="L333" s="24"/>
      <c r="M333" s="24"/>
      <c r="N333" s="31" t="s">
        <v>429</v>
      </c>
      <c r="O333" s="24"/>
      <c r="P333" s="32" t="s">
        <v>65</v>
      </c>
      <c r="Q333" s="21" t="s">
        <v>756</v>
      </c>
      <c r="R333" s="33" t="s">
        <v>743</v>
      </c>
      <c r="S333" s="21"/>
      <c r="T333" s="21" t="s">
        <v>68</v>
      </c>
      <c r="U333" s="21" t="s">
        <v>69</v>
      </c>
      <c r="V333" s="21" t="s">
        <v>70</v>
      </c>
      <c r="W333" s="21" t="s">
        <v>744</v>
      </c>
      <c r="X333" s="35" t="s">
        <v>53</v>
      </c>
      <c r="Y333" s="21" t="s">
        <v>1141</v>
      </c>
      <c r="Z333" s="21" t="s">
        <v>55</v>
      </c>
      <c r="AA333" s="1"/>
      <c r="AB333" s="21" t="s">
        <v>87</v>
      </c>
      <c r="AC333" s="21" t="s">
        <v>88</v>
      </c>
      <c r="AD333" s="21">
        <v>2020</v>
      </c>
      <c r="AE333" s="1"/>
      <c r="AF333" s="1" t="s">
        <v>1144</v>
      </c>
    </row>
    <row r="334" spans="1:32" ht="192">
      <c r="A334" s="21">
        <f t="shared" si="5"/>
        <v>331</v>
      </c>
      <c r="B334" s="1" t="s">
        <v>1145</v>
      </c>
      <c r="C334" s="1"/>
      <c r="D334" s="21" t="s">
        <v>1146</v>
      </c>
      <c r="E334" s="21" t="s">
        <v>61</v>
      </c>
      <c r="F334" s="21" t="s">
        <v>39</v>
      </c>
      <c r="G334" s="21"/>
      <c r="H334" s="21" t="s">
        <v>41</v>
      </c>
      <c r="I334" s="21" t="s">
        <v>42</v>
      </c>
      <c r="J334" s="37"/>
      <c r="K334" s="30" t="s">
        <v>764</v>
      </c>
      <c r="L334" s="24"/>
      <c r="M334" s="24"/>
      <c r="N334" s="31" t="s">
        <v>196</v>
      </c>
      <c r="O334" s="24"/>
      <c r="P334" s="32" t="s">
        <v>65</v>
      </c>
      <c r="Q334" s="21" t="s">
        <v>756</v>
      </c>
      <c r="R334" s="33" t="s">
        <v>743</v>
      </c>
      <c r="S334" s="21"/>
      <c r="T334" s="21" t="s">
        <v>68</v>
      </c>
      <c r="U334" s="21" t="s">
        <v>69</v>
      </c>
      <c r="V334" s="21" t="s">
        <v>70</v>
      </c>
      <c r="W334" s="21" t="s">
        <v>744</v>
      </c>
      <c r="X334" s="35" t="s">
        <v>53</v>
      </c>
      <c r="Y334" s="21" t="s">
        <v>1147</v>
      </c>
      <c r="Z334" s="21" t="s">
        <v>55</v>
      </c>
      <c r="AA334" s="1"/>
      <c r="AB334" s="21" t="s">
        <v>87</v>
      </c>
      <c r="AC334" s="21" t="s">
        <v>88</v>
      </c>
      <c r="AD334" s="21">
        <v>2020</v>
      </c>
      <c r="AE334" s="1"/>
      <c r="AF334" s="1" t="s">
        <v>1148</v>
      </c>
    </row>
    <row r="335" spans="1:32" ht="187">
      <c r="A335" s="21">
        <f t="shared" si="5"/>
        <v>332</v>
      </c>
      <c r="B335" s="1" t="s">
        <v>1145</v>
      </c>
      <c r="C335" s="1"/>
      <c r="D335" s="39" t="s">
        <v>1149</v>
      </c>
      <c r="E335" s="21" t="s">
        <v>61</v>
      </c>
      <c r="F335" s="21" t="s">
        <v>39</v>
      </c>
      <c r="G335" s="21"/>
      <c r="H335" s="21" t="s">
        <v>41</v>
      </c>
      <c r="I335" s="21" t="s">
        <v>42</v>
      </c>
      <c r="J335" s="37"/>
      <c r="K335" s="30" t="s">
        <v>764</v>
      </c>
      <c r="L335" s="24"/>
      <c r="M335" s="24"/>
      <c r="N335" s="31" t="s">
        <v>196</v>
      </c>
      <c r="O335" s="24"/>
      <c r="P335" s="32" t="s">
        <v>65</v>
      </c>
      <c r="Q335" s="21" t="s">
        <v>756</v>
      </c>
      <c r="R335" s="33" t="s">
        <v>743</v>
      </c>
      <c r="S335" s="21"/>
      <c r="T335" s="21" t="s">
        <v>68</v>
      </c>
      <c r="U335" s="21" t="s">
        <v>69</v>
      </c>
      <c r="V335" s="21" t="s">
        <v>70</v>
      </c>
      <c r="W335" s="21" t="s">
        <v>744</v>
      </c>
      <c r="X335" s="35" t="s">
        <v>53</v>
      </c>
      <c r="Y335" s="21" t="s">
        <v>1147</v>
      </c>
      <c r="Z335" s="21" t="s">
        <v>55</v>
      </c>
      <c r="AA335" s="1"/>
      <c r="AB335" s="21" t="s">
        <v>87</v>
      </c>
      <c r="AC335" s="21" t="s">
        <v>88</v>
      </c>
      <c r="AD335" s="21">
        <v>2020</v>
      </c>
      <c r="AE335" s="1"/>
      <c r="AF335" s="1" t="s">
        <v>1150</v>
      </c>
    </row>
    <row r="336" spans="1:32" ht="187">
      <c r="A336" s="21">
        <f t="shared" si="5"/>
        <v>333</v>
      </c>
      <c r="B336" s="1" t="s">
        <v>1151</v>
      </c>
      <c r="C336" s="1"/>
      <c r="D336" s="21" t="s">
        <v>1152</v>
      </c>
      <c r="E336" s="21" t="s">
        <v>61</v>
      </c>
      <c r="F336" s="21" t="s">
        <v>39</v>
      </c>
      <c r="G336" s="21"/>
      <c r="H336" s="21" t="s">
        <v>41</v>
      </c>
      <c r="I336" s="21" t="s">
        <v>42</v>
      </c>
      <c r="J336" s="37"/>
      <c r="K336" s="30" t="s">
        <v>764</v>
      </c>
      <c r="L336" s="24"/>
      <c r="M336" s="24"/>
      <c r="N336" s="31" t="s">
        <v>196</v>
      </c>
      <c r="O336" s="24"/>
      <c r="P336" s="32" t="s">
        <v>65</v>
      </c>
      <c r="Q336" s="21" t="s">
        <v>756</v>
      </c>
      <c r="R336" s="33" t="s">
        <v>743</v>
      </c>
      <c r="S336" s="21"/>
      <c r="T336" s="21" t="s">
        <v>68</v>
      </c>
      <c r="U336" s="21" t="s">
        <v>69</v>
      </c>
      <c r="V336" s="21" t="s">
        <v>70</v>
      </c>
      <c r="W336" s="21" t="s">
        <v>744</v>
      </c>
      <c r="X336" s="35" t="s">
        <v>53</v>
      </c>
      <c r="Y336" s="21" t="s">
        <v>1153</v>
      </c>
      <c r="Z336" s="21" t="s">
        <v>55</v>
      </c>
      <c r="AA336" s="1"/>
      <c r="AB336" s="21" t="s">
        <v>87</v>
      </c>
      <c r="AC336" s="21" t="s">
        <v>88</v>
      </c>
      <c r="AD336" s="21">
        <v>2020</v>
      </c>
      <c r="AE336" s="1"/>
      <c r="AF336" s="1" t="s">
        <v>1154</v>
      </c>
    </row>
    <row r="337" spans="1:32" ht="187">
      <c r="A337" s="21">
        <f t="shared" si="5"/>
        <v>334</v>
      </c>
      <c r="B337" s="1" t="s">
        <v>1151</v>
      </c>
      <c r="C337" s="1"/>
      <c r="D337" s="39" t="s">
        <v>1155</v>
      </c>
      <c r="E337" s="21" t="s">
        <v>61</v>
      </c>
      <c r="F337" s="21" t="s">
        <v>39</v>
      </c>
      <c r="G337" s="21"/>
      <c r="H337" s="21" t="s">
        <v>41</v>
      </c>
      <c r="I337" s="21" t="s">
        <v>42</v>
      </c>
      <c r="J337" s="37"/>
      <c r="K337" s="30" t="s">
        <v>764</v>
      </c>
      <c r="L337" s="24"/>
      <c r="M337" s="24"/>
      <c r="N337" s="31" t="s">
        <v>196</v>
      </c>
      <c r="O337" s="24"/>
      <c r="P337" s="32" t="s">
        <v>65</v>
      </c>
      <c r="Q337" s="21" t="s">
        <v>756</v>
      </c>
      <c r="R337" s="33" t="s">
        <v>743</v>
      </c>
      <c r="S337" s="21"/>
      <c r="T337" s="21" t="s">
        <v>68</v>
      </c>
      <c r="U337" s="21" t="s">
        <v>69</v>
      </c>
      <c r="V337" s="21" t="s">
        <v>70</v>
      </c>
      <c r="W337" s="21" t="s">
        <v>744</v>
      </c>
      <c r="X337" s="35" t="s">
        <v>53</v>
      </c>
      <c r="Y337" s="21" t="s">
        <v>1153</v>
      </c>
      <c r="Z337" s="21" t="s">
        <v>55</v>
      </c>
      <c r="AA337" s="1"/>
      <c r="AB337" s="21" t="s">
        <v>87</v>
      </c>
      <c r="AC337" s="21" t="s">
        <v>88</v>
      </c>
      <c r="AD337" s="21">
        <v>2020</v>
      </c>
      <c r="AE337" s="1"/>
      <c r="AF337" s="1" t="s">
        <v>1156</v>
      </c>
    </row>
    <row r="338" spans="1:32" ht="170">
      <c r="A338" s="21">
        <f t="shared" si="5"/>
        <v>335</v>
      </c>
      <c r="B338" s="1" t="s">
        <v>1157</v>
      </c>
      <c r="C338" s="1"/>
      <c r="D338" s="21" t="s">
        <v>1158</v>
      </c>
      <c r="E338" s="21" t="s">
        <v>61</v>
      </c>
      <c r="F338" s="21" t="s">
        <v>39</v>
      </c>
      <c r="G338" s="21"/>
      <c r="H338" s="21" t="s">
        <v>41</v>
      </c>
      <c r="I338" s="21" t="s">
        <v>42</v>
      </c>
      <c r="J338" s="37"/>
      <c r="K338" s="30" t="s">
        <v>764</v>
      </c>
      <c r="L338" s="24"/>
      <c r="M338" s="24"/>
      <c r="N338" s="31" t="s">
        <v>182</v>
      </c>
      <c r="O338" s="24"/>
      <c r="P338" s="32" t="s">
        <v>65</v>
      </c>
      <c r="Q338" s="21" t="s">
        <v>756</v>
      </c>
      <c r="R338" s="33" t="s">
        <v>743</v>
      </c>
      <c r="S338" s="21"/>
      <c r="T338" s="21" t="s">
        <v>68</v>
      </c>
      <c r="U338" s="21" t="s">
        <v>69</v>
      </c>
      <c r="V338" s="21" t="s">
        <v>70</v>
      </c>
      <c r="W338" s="21" t="s">
        <v>744</v>
      </c>
      <c r="X338" s="35" t="s">
        <v>53</v>
      </c>
      <c r="Y338" s="21" t="s">
        <v>1159</v>
      </c>
      <c r="Z338" s="21" t="s">
        <v>55</v>
      </c>
      <c r="AA338" s="1"/>
      <c r="AB338" s="21" t="s">
        <v>87</v>
      </c>
      <c r="AC338" s="21" t="s">
        <v>88</v>
      </c>
      <c r="AD338" s="21">
        <v>2020</v>
      </c>
      <c r="AE338" s="1"/>
      <c r="AF338" s="1" t="s">
        <v>1160</v>
      </c>
    </row>
    <row r="339" spans="1:32" ht="170">
      <c r="A339" s="21">
        <f t="shared" si="5"/>
        <v>336</v>
      </c>
      <c r="B339" s="1" t="s">
        <v>1157</v>
      </c>
      <c r="C339" s="1"/>
      <c r="D339" s="39" t="s">
        <v>1161</v>
      </c>
      <c r="E339" s="21" t="s">
        <v>61</v>
      </c>
      <c r="F339" s="21" t="s">
        <v>39</v>
      </c>
      <c r="G339" s="21"/>
      <c r="H339" s="21" t="s">
        <v>41</v>
      </c>
      <c r="I339" s="21" t="s">
        <v>42</v>
      </c>
      <c r="J339" s="37"/>
      <c r="K339" s="30" t="s">
        <v>764</v>
      </c>
      <c r="L339" s="24"/>
      <c r="M339" s="24"/>
      <c r="N339" s="31" t="s">
        <v>182</v>
      </c>
      <c r="O339" s="24"/>
      <c r="P339" s="32" t="s">
        <v>65</v>
      </c>
      <c r="Q339" s="21" t="s">
        <v>756</v>
      </c>
      <c r="R339" s="33" t="s">
        <v>743</v>
      </c>
      <c r="S339" s="21"/>
      <c r="T339" s="21" t="s">
        <v>68</v>
      </c>
      <c r="U339" s="21" t="s">
        <v>69</v>
      </c>
      <c r="V339" s="21" t="s">
        <v>70</v>
      </c>
      <c r="W339" s="21" t="s">
        <v>744</v>
      </c>
      <c r="X339" s="35" t="s">
        <v>53</v>
      </c>
      <c r="Y339" s="21" t="s">
        <v>1159</v>
      </c>
      <c r="Z339" s="21" t="s">
        <v>55</v>
      </c>
      <c r="AA339" s="1"/>
      <c r="AB339" s="21" t="s">
        <v>87</v>
      </c>
      <c r="AC339" s="21" t="s">
        <v>88</v>
      </c>
      <c r="AD339" s="21">
        <v>2020</v>
      </c>
      <c r="AE339" s="1"/>
      <c r="AF339" s="1" t="s">
        <v>1162</v>
      </c>
    </row>
    <row r="340" spans="1:32" ht="170">
      <c r="A340" s="21">
        <f t="shared" si="5"/>
        <v>337</v>
      </c>
      <c r="B340" s="1" t="s">
        <v>1163</v>
      </c>
      <c r="C340" s="1"/>
      <c r="D340" s="21" t="s">
        <v>1164</v>
      </c>
      <c r="E340" s="21" t="s">
        <v>61</v>
      </c>
      <c r="F340" s="21" t="s">
        <v>39</v>
      </c>
      <c r="G340" s="21"/>
      <c r="H340" s="21" t="s">
        <v>41</v>
      </c>
      <c r="I340" s="21" t="s">
        <v>42</v>
      </c>
      <c r="J340" s="37"/>
      <c r="K340" s="30" t="s">
        <v>755</v>
      </c>
      <c r="L340" s="24"/>
      <c r="M340" s="24"/>
      <c r="N340" s="31" t="s">
        <v>526</v>
      </c>
      <c r="O340" s="24"/>
      <c r="P340" s="32" t="s">
        <v>65</v>
      </c>
      <c r="Q340" s="21" t="s">
        <v>756</v>
      </c>
      <c r="R340" s="33" t="s">
        <v>743</v>
      </c>
      <c r="S340" s="21"/>
      <c r="T340" s="21" t="s">
        <v>68</v>
      </c>
      <c r="U340" s="21" t="s">
        <v>69</v>
      </c>
      <c r="V340" s="21" t="s">
        <v>70</v>
      </c>
      <c r="W340" s="21" t="s">
        <v>744</v>
      </c>
      <c r="X340" s="35" t="s">
        <v>53</v>
      </c>
      <c r="Y340" s="21" t="s">
        <v>1165</v>
      </c>
      <c r="Z340" s="21" t="s">
        <v>55</v>
      </c>
      <c r="AA340" s="1"/>
      <c r="AB340" s="21" t="s">
        <v>891</v>
      </c>
      <c r="AC340" s="21" t="s">
        <v>88</v>
      </c>
      <c r="AD340" s="21">
        <v>2020</v>
      </c>
      <c r="AE340" s="1"/>
      <c r="AF340" s="1" t="s">
        <v>1166</v>
      </c>
    </row>
    <row r="341" spans="1:32" ht="170">
      <c r="A341" s="21">
        <f t="shared" si="5"/>
        <v>338</v>
      </c>
      <c r="B341" s="1" t="s">
        <v>1163</v>
      </c>
      <c r="C341" s="1"/>
      <c r="D341" s="39" t="s">
        <v>1167</v>
      </c>
      <c r="E341" s="21" t="s">
        <v>61</v>
      </c>
      <c r="F341" s="21" t="s">
        <v>39</v>
      </c>
      <c r="G341" s="21"/>
      <c r="H341" s="21" t="s">
        <v>41</v>
      </c>
      <c r="I341" s="21" t="s">
        <v>42</v>
      </c>
      <c r="J341" s="37"/>
      <c r="K341" s="30" t="s">
        <v>755</v>
      </c>
      <c r="L341" s="24"/>
      <c r="M341" s="24"/>
      <c r="N341" s="31" t="s">
        <v>526</v>
      </c>
      <c r="O341" s="24"/>
      <c r="P341" s="32" t="s">
        <v>65</v>
      </c>
      <c r="Q341" s="21" t="s">
        <v>756</v>
      </c>
      <c r="R341" s="33" t="s">
        <v>743</v>
      </c>
      <c r="S341" s="21"/>
      <c r="T341" s="21" t="s">
        <v>68</v>
      </c>
      <c r="U341" s="21" t="s">
        <v>69</v>
      </c>
      <c r="V341" s="21" t="s">
        <v>70</v>
      </c>
      <c r="W341" s="21" t="s">
        <v>744</v>
      </c>
      <c r="X341" s="35" t="s">
        <v>53</v>
      </c>
      <c r="Y341" s="21" t="s">
        <v>1165</v>
      </c>
      <c r="Z341" s="21" t="s">
        <v>55</v>
      </c>
      <c r="AA341" s="1"/>
      <c r="AB341" s="21" t="s">
        <v>891</v>
      </c>
      <c r="AC341" s="21" t="s">
        <v>88</v>
      </c>
      <c r="AD341" s="21">
        <v>2020</v>
      </c>
      <c r="AE341" s="1"/>
      <c r="AF341" s="1" t="s">
        <v>1168</v>
      </c>
    </row>
    <row r="342" spans="1:32" ht="170">
      <c r="A342" s="21">
        <f t="shared" si="5"/>
        <v>339</v>
      </c>
      <c r="B342" s="1" t="s">
        <v>820</v>
      </c>
      <c r="C342" s="1"/>
      <c r="D342" s="21" t="s">
        <v>1169</v>
      </c>
      <c r="E342" s="21" t="s">
        <v>61</v>
      </c>
      <c r="F342" s="21" t="s">
        <v>39</v>
      </c>
      <c r="G342" s="21"/>
      <c r="H342" s="21" t="s">
        <v>41</v>
      </c>
      <c r="I342" s="21" t="s">
        <v>42</v>
      </c>
      <c r="J342" s="37"/>
      <c r="K342" s="30" t="s">
        <v>764</v>
      </c>
      <c r="L342" s="24"/>
      <c r="M342" s="24"/>
      <c r="N342" s="31" t="s">
        <v>822</v>
      </c>
      <c r="O342" s="24"/>
      <c r="P342" s="32" t="s">
        <v>65</v>
      </c>
      <c r="Q342" s="21" t="s">
        <v>756</v>
      </c>
      <c r="R342" s="33" t="s">
        <v>743</v>
      </c>
      <c r="S342" s="21"/>
      <c r="T342" s="21" t="s">
        <v>68</v>
      </c>
      <c r="U342" s="21" t="s">
        <v>69</v>
      </c>
      <c r="V342" s="21" t="s">
        <v>70</v>
      </c>
      <c r="W342" s="21" t="s">
        <v>744</v>
      </c>
      <c r="X342" s="35" t="s">
        <v>53</v>
      </c>
      <c r="Y342" s="21" t="s">
        <v>1170</v>
      </c>
      <c r="Z342" s="21" t="s">
        <v>55</v>
      </c>
      <c r="AA342" s="1"/>
      <c r="AB342" s="21" t="s">
        <v>87</v>
      </c>
      <c r="AC342" s="21" t="s">
        <v>88</v>
      </c>
      <c r="AD342" s="21">
        <v>2020</v>
      </c>
      <c r="AE342" s="1"/>
      <c r="AF342" s="1" t="s">
        <v>1171</v>
      </c>
    </row>
    <row r="343" spans="1:32" ht="176">
      <c r="A343" s="21">
        <f t="shared" si="5"/>
        <v>340</v>
      </c>
      <c r="B343" s="1" t="s">
        <v>820</v>
      </c>
      <c r="C343" s="1"/>
      <c r="D343" s="39" t="s">
        <v>1172</v>
      </c>
      <c r="E343" s="21" t="s">
        <v>61</v>
      </c>
      <c r="F343" s="21" t="s">
        <v>39</v>
      </c>
      <c r="G343" s="21"/>
      <c r="H343" s="21" t="s">
        <v>41</v>
      </c>
      <c r="I343" s="21" t="s">
        <v>42</v>
      </c>
      <c r="J343" s="37"/>
      <c r="K343" s="30" t="s">
        <v>764</v>
      </c>
      <c r="L343" s="24"/>
      <c r="M343" s="24"/>
      <c r="N343" s="31" t="s">
        <v>822</v>
      </c>
      <c r="O343" s="24"/>
      <c r="P343" s="32" t="s">
        <v>65</v>
      </c>
      <c r="Q343" s="21" t="s">
        <v>756</v>
      </c>
      <c r="R343" s="33" t="s">
        <v>743</v>
      </c>
      <c r="S343" s="21"/>
      <c r="T343" s="21" t="s">
        <v>68</v>
      </c>
      <c r="U343" s="21" t="s">
        <v>69</v>
      </c>
      <c r="V343" s="21" t="s">
        <v>70</v>
      </c>
      <c r="W343" s="21" t="s">
        <v>744</v>
      </c>
      <c r="X343" s="35" t="s">
        <v>53</v>
      </c>
      <c r="Y343" s="21" t="s">
        <v>1170</v>
      </c>
      <c r="Z343" s="21" t="s">
        <v>55</v>
      </c>
      <c r="AA343" s="1"/>
      <c r="AB343" s="21" t="s">
        <v>87</v>
      </c>
      <c r="AC343" s="21" t="s">
        <v>88</v>
      </c>
      <c r="AD343" s="21">
        <v>2020</v>
      </c>
      <c r="AE343" s="1"/>
      <c r="AF343" s="1" t="s">
        <v>1173</v>
      </c>
    </row>
    <row r="344" spans="1:32" ht="170">
      <c r="A344" s="21">
        <f t="shared" si="5"/>
        <v>341</v>
      </c>
      <c r="B344" s="1" t="s">
        <v>1174</v>
      </c>
      <c r="C344" s="1"/>
      <c r="D344" s="21" t="s">
        <v>1175</v>
      </c>
      <c r="E344" s="21" t="s">
        <v>61</v>
      </c>
      <c r="F344" s="21" t="s">
        <v>39</v>
      </c>
      <c r="G344" s="21"/>
      <c r="H344" s="21" t="s">
        <v>41</v>
      </c>
      <c r="I344" s="21" t="s">
        <v>42</v>
      </c>
      <c r="J344" s="37"/>
      <c r="K344" s="30" t="s">
        <v>764</v>
      </c>
      <c r="L344" s="24"/>
      <c r="M344" s="24"/>
      <c r="N344" s="31" t="s">
        <v>182</v>
      </c>
      <c r="O344" s="24"/>
      <c r="P344" s="32" t="s">
        <v>65</v>
      </c>
      <c r="Q344" s="21" t="s">
        <v>756</v>
      </c>
      <c r="R344" s="33" t="s">
        <v>743</v>
      </c>
      <c r="S344" s="21"/>
      <c r="T344" s="21" t="s">
        <v>68</v>
      </c>
      <c r="U344" s="21" t="s">
        <v>69</v>
      </c>
      <c r="V344" s="21" t="s">
        <v>70</v>
      </c>
      <c r="W344" s="21" t="s">
        <v>744</v>
      </c>
      <c r="X344" s="35" t="s">
        <v>53</v>
      </c>
      <c r="Y344" s="21" t="s">
        <v>1176</v>
      </c>
      <c r="Z344" s="21" t="s">
        <v>55</v>
      </c>
      <c r="AA344" s="1"/>
      <c r="AB344" s="21" t="s">
        <v>87</v>
      </c>
      <c r="AC344" s="21" t="s">
        <v>88</v>
      </c>
      <c r="AD344" s="21">
        <v>2020</v>
      </c>
      <c r="AE344" s="1"/>
      <c r="AF344" s="1" t="s">
        <v>1177</v>
      </c>
    </row>
    <row r="345" spans="1:32" ht="170">
      <c r="A345" s="21">
        <f t="shared" si="5"/>
        <v>342</v>
      </c>
      <c r="B345" s="1" t="s">
        <v>1174</v>
      </c>
      <c r="C345" s="1"/>
      <c r="D345" s="39" t="s">
        <v>1178</v>
      </c>
      <c r="E345" s="21" t="s">
        <v>61</v>
      </c>
      <c r="F345" s="21" t="s">
        <v>39</v>
      </c>
      <c r="G345" s="21"/>
      <c r="H345" s="21" t="s">
        <v>41</v>
      </c>
      <c r="I345" s="21" t="s">
        <v>42</v>
      </c>
      <c r="J345" s="37"/>
      <c r="K345" s="30" t="s">
        <v>764</v>
      </c>
      <c r="L345" s="24"/>
      <c r="M345" s="24"/>
      <c r="N345" s="31" t="s">
        <v>182</v>
      </c>
      <c r="O345" s="24"/>
      <c r="P345" s="32" t="s">
        <v>65</v>
      </c>
      <c r="Q345" s="21" t="s">
        <v>756</v>
      </c>
      <c r="R345" s="33" t="s">
        <v>743</v>
      </c>
      <c r="S345" s="21"/>
      <c r="T345" s="21" t="s">
        <v>68</v>
      </c>
      <c r="U345" s="21" t="s">
        <v>69</v>
      </c>
      <c r="V345" s="21" t="s">
        <v>70</v>
      </c>
      <c r="W345" s="21" t="s">
        <v>744</v>
      </c>
      <c r="X345" s="35" t="s">
        <v>53</v>
      </c>
      <c r="Y345" s="21" t="s">
        <v>1176</v>
      </c>
      <c r="Z345" s="21" t="s">
        <v>55</v>
      </c>
      <c r="AA345" s="1"/>
      <c r="AB345" s="21" t="s">
        <v>87</v>
      </c>
      <c r="AC345" s="21" t="s">
        <v>88</v>
      </c>
      <c r="AD345" s="21">
        <v>2020</v>
      </c>
      <c r="AE345" s="1"/>
      <c r="AF345" s="1" t="s">
        <v>1179</v>
      </c>
    </row>
    <row r="346" spans="1:32" ht="153">
      <c r="A346" s="21">
        <f t="shared" si="5"/>
        <v>343</v>
      </c>
      <c r="B346" s="1" t="s">
        <v>1180</v>
      </c>
      <c r="C346" s="1"/>
      <c r="D346" s="21" t="s">
        <v>1181</v>
      </c>
      <c r="E346" s="21" t="s">
        <v>61</v>
      </c>
      <c r="F346" s="21" t="s">
        <v>39</v>
      </c>
      <c r="G346" s="21"/>
      <c r="H346" s="21" t="s">
        <v>41</v>
      </c>
      <c r="I346" s="21" t="s">
        <v>42</v>
      </c>
      <c r="J346" s="37"/>
      <c r="K346" s="30" t="s">
        <v>764</v>
      </c>
      <c r="L346" s="24"/>
      <c r="M346" s="24"/>
      <c r="N346" s="31" t="s">
        <v>634</v>
      </c>
      <c r="O346" s="24"/>
      <c r="P346" s="32" t="s">
        <v>65</v>
      </c>
      <c r="Q346" s="21" t="s">
        <v>756</v>
      </c>
      <c r="R346" s="33" t="s">
        <v>743</v>
      </c>
      <c r="S346" s="21"/>
      <c r="T346" s="21" t="s">
        <v>68</v>
      </c>
      <c r="U346" s="21" t="s">
        <v>69</v>
      </c>
      <c r="V346" s="21" t="s">
        <v>70</v>
      </c>
      <c r="W346" s="21" t="s">
        <v>744</v>
      </c>
      <c r="X346" s="35" t="s">
        <v>53</v>
      </c>
      <c r="Y346" s="21" t="s">
        <v>1182</v>
      </c>
      <c r="Z346" s="21" t="s">
        <v>55</v>
      </c>
      <c r="AA346" s="1"/>
      <c r="AB346" s="21" t="s">
        <v>87</v>
      </c>
      <c r="AC346" s="21" t="s">
        <v>88</v>
      </c>
      <c r="AD346" s="21">
        <v>2020</v>
      </c>
      <c r="AE346" s="1"/>
      <c r="AF346" s="1" t="s">
        <v>1183</v>
      </c>
    </row>
    <row r="347" spans="1:32" ht="160">
      <c r="A347" s="21">
        <f t="shared" si="5"/>
        <v>344</v>
      </c>
      <c r="B347" s="1" t="s">
        <v>1180</v>
      </c>
      <c r="C347" s="1"/>
      <c r="D347" s="39" t="s">
        <v>1184</v>
      </c>
      <c r="E347" s="21" t="s">
        <v>61</v>
      </c>
      <c r="F347" s="21" t="s">
        <v>39</v>
      </c>
      <c r="G347" s="21"/>
      <c r="H347" s="21" t="s">
        <v>41</v>
      </c>
      <c r="I347" s="21" t="s">
        <v>42</v>
      </c>
      <c r="J347" s="37"/>
      <c r="K347" s="30" t="s">
        <v>764</v>
      </c>
      <c r="L347" s="24"/>
      <c r="M347" s="24"/>
      <c r="N347" s="31" t="s">
        <v>634</v>
      </c>
      <c r="O347" s="24"/>
      <c r="P347" s="32" t="s">
        <v>65</v>
      </c>
      <c r="Q347" s="21" t="s">
        <v>756</v>
      </c>
      <c r="R347" s="33" t="s">
        <v>743</v>
      </c>
      <c r="S347" s="21"/>
      <c r="T347" s="21" t="s">
        <v>68</v>
      </c>
      <c r="U347" s="21" t="s">
        <v>69</v>
      </c>
      <c r="V347" s="21" t="s">
        <v>70</v>
      </c>
      <c r="W347" s="21" t="s">
        <v>744</v>
      </c>
      <c r="X347" s="35" t="s">
        <v>53</v>
      </c>
      <c r="Y347" s="21" t="s">
        <v>1182</v>
      </c>
      <c r="Z347" s="21" t="s">
        <v>55</v>
      </c>
      <c r="AA347" s="1"/>
      <c r="AB347" s="21" t="s">
        <v>87</v>
      </c>
      <c r="AC347" s="21" t="s">
        <v>88</v>
      </c>
      <c r="AD347" s="21">
        <v>2020</v>
      </c>
      <c r="AE347" s="1"/>
      <c r="AF347" s="1" t="s">
        <v>1185</v>
      </c>
    </row>
    <row r="348" spans="1:32" ht="170">
      <c r="A348" s="21">
        <f t="shared" si="5"/>
        <v>345</v>
      </c>
      <c r="B348" s="1" t="s">
        <v>227</v>
      </c>
      <c r="C348" s="1"/>
      <c r="D348" s="21" t="s">
        <v>1186</v>
      </c>
      <c r="E348" s="21" t="s">
        <v>61</v>
      </c>
      <c r="F348" s="21" t="s">
        <v>39</v>
      </c>
      <c r="G348" s="21"/>
      <c r="H348" s="21" t="s">
        <v>41</v>
      </c>
      <c r="I348" s="21" t="s">
        <v>42</v>
      </c>
      <c r="J348" s="37"/>
      <c r="K348" s="30" t="s">
        <v>764</v>
      </c>
      <c r="L348" s="24"/>
      <c r="M348" s="24"/>
      <c r="N348" s="31" t="s">
        <v>229</v>
      </c>
      <c r="O348" s="24"/>
      <c r="P348" s="32" t="s">
        <v>65</v>
      </c>
      <c r="Q348" s="21" t="s">
        <v>756</v>
      </c>
      <c r="R348" s="33" t="s">
        <v>743</v>
      </c>
      <c r="S348" s="21"/>
      <c r="T348" s="21" t="s">
        <v>68</v>
      </c>
      <c r="U348" s="21" t="s">
        <v>69</v>
      </c>
      <c r="V348" s="21" t="s">
        <v>70</v>
      </c>
      <c r="W348" s="21" t="s">
        <v>744</v>
      </c>
      <c r="X348" s="35" t="s">
        <v>53</v>
      </c>
      <c r="Y348" s="21" t="s">
        <v>1187</v>
      </c>
      <c r="Z348" s="21" t="s">
        <v>55</v>
      </c>
      <c r="AA348" s="1"/>
      <c r="AB348" s="21" t="s">
        <v>87</v>
      </c>
      <c r="AC348" s="21" t="s">
        <v>88</v>
      </c>
      <c r="AD348" s="21">
        <v>2020</v>
      </c>
      <c r="AE348" s="1"/>
      <c r="AF348" s="1" t="s">
        <v>1188</v>
      </c>
    </row>
    <row r="349" spans="1:32" ht="170">
      <c r="A349" s="21">
        <f t="shared" si="5"/>
        <v>346</v>
      </c>
      <c r="B349" s="1" t="s">
        <v>227</v>
      </c>
      <c r="C349" s="1"/>
      <c r="D349" s="39" t="s">
        <v>1189</v>
      </c>
      <c r="E349" s="21" t="s">
        <v>61</v>
      </c>
      <c r="F349" s="21" t="s">
        <v>39</v>
      </c>
      <c r="G349" s="21"/>
      <c r="H349" s="21" t="s">
        <v>41</v>
      </c>
      <c r="I349" s="21" t="s">
        <v>42</v>
      </c>
      <c r="J349" s="37"/>
      <c r="K349" s="30" t="s">
        <v>764</v>
      </c>
      <c r="L349" s="24"/>
      <c r="M349" s="24"/>
      <c r="N349" s="31" t="s">
        <v>229</v>
      </c>
      <c r="O349" s="24"/>
      <c r="P349" s="32" t="s">
        <v>65</v>
      </c>
      <c r="Q349" s="21" t="s">
        <v>756</v>
      </c>
      <c r="R349" s="33" t="s">
        <v>743</v>
      </c>
      <c r="S349" s="21"/>
      <c r="T349" s="21" t="s">
        <v>68</v>
      </c>
      <c r="U349" s="21" t="s">
        <v>69</v>
      </c>
      <c r="V349" s="21" t="s">
        <v>70</v>
      </c>
      <c r="W349" s="21" t="s">
        <v>744</v>
      </c>
      <c r="X349" s="35" t="s">
        <v>53</v>
      </c>
      <c r="Y349" s="21" t="s">
        <v>1187</v>
      </c>
      <c r="Z349" s="21" t="s">
        <v>55</v>
      </c>
      <c r="AA349" s="1"/>
      <c r="AB349" s="21" t="s">
        <v>87</v>
      </c>
      <c r="AC349" s="21" t="s">
        <v>88</v>
      </c>
      <c r="AD349" s="21">
        <v>2020</v>
      </c>
      <c r="AE349" s="1"/>
      <c r="AF349" s="1" t="s">
        <v>1190</v>
      </c>
    </row>
    <row r="350" spans="1:32" ht="170">
      <c r="A350" s="21">
        <f t="shared" si="5"/>
        <v>347</v>
      </c>
      <c r="B350" s="1" t="s">
        <v>1191</v>
      </c>
      <c r="C350" s="1"/>
      <c r="D350" s="21" t="s">
        <v>1192</v>
      </c>
      <c r="E350" s="21" t="s">
        <v>61</v>
      </c>
      <c r="F350" s="21" t="s">
        <v>39</v>
      </c>
      <c r="G350" s="21"/>
      <c r="H350" s="21" t="s">
        <v>41</v>
      </c>
      <c r="I350" s="21" t="s">
        <v>42</v>
      </c>
      <c r="J350" s="37"/>
      <c r="K350" s="30" t="s">
        <v>755</v>
      </c>
      <c r="L350" s="24"/>
      <c r="M350" s="24"/>
      <c r="N350" s="31" t="s">
        <v>117</v>
      </c>
      <c r="O350" s="24"/>
      <c r="P350" s="32" t="s">
        <v>65</v>
      </c>
      <c r="Q350" s="21" t="s">
        <v>756</v>
      </c>
      <c r="R350" s="33" t="s">
        <v>743</v>
      </c>
      <c r="S350" s="21"/>
      <c r="T350" s="21" t="s">
        <v>68</v>
      </c>
      <c r="U350" s="21" t="s">
        <v>69</v>
      </c>
      <c r="V350" s="21" t="s">
        <v>70</v>
      </c>
      <c r="W350" s="21" t="s">
        <v>744</v>
      </c>
      <c r="X350" s="35" t="s">
        <v>53</v>
      </c>
      <c r="Y350" s="21" t="s">
        <v>1193</v>
      </c>
      <c r="Z350" s="21" t="s">
        <v>55</v>
      </c>
      <c r="AA350" s="1"/>
      <c r="AB350" s="21" t="s">
        <v>891</v>
      </c>
      <c r="AC350" s="21" t="s">
        <v>88</v>
      </c>
      <c r="AD350" s="21">
        <v>2020</v>
      </c>
      <c r="AE350" s="1"/>
      <c r="AF350" s="1" t="s">
        <v>1194</v>
      </c>
    </row>
    <row r="351" spans="1:32" ht="170">
      <c r="A351" s="21">
        <f t="shared" si="5"/>
        <v>348</v>
      </c>
      <c r="B351" s="1" t="s">
        <v>1191</v>
      </c>
      <c r="C351" s="1"/>
      <c r="D351" s="39" t="s">
        <v>1195</v>
      </c>
      <c r="E351" s="21" t="s">
        <v>61</v>
      </c>
      <c r="F351" s="21" t="s">
        <v>39</v>
      </c>
      <c r="G351" s="21"/>
      <c r="H351" s="21" t="s">
        <v>41</v>
      </c>
      <c r="I351" s="21" t="s">
        <v>42</v>
      </c>
      <c r="J351" s="37"/>
      <c r="K351" s="30" t="s">
        <v>755</v>
      </c>
      <c r="L351" s="24"/>
      <c r="M351" s="24"/>
      <c r="N351" s="31" t="s">
        <v>117</v>
      </c>
      <c r="O351" s="24"/>
      <c r="P351" s="32" t="s">
        <v>65</v>
      </c>
      <c r="Q351" s="21" t="s">
        <v>756</v>
      </c>
      <c r="R351" s="33" t="s">
        <v>743</v>
      </c>
      <c r="S351" s="21"/>
      <c r="T351" s="21" t="s">
        <v>68</v>
      </c>
      <c r="U351" s="21" t="s">
        <v>69</v>
      </c>
      <c r="V351" s="21" t="s">
        <v>70</v>
      </c>
      <c r="W351" s="21" t="s">
        <v>744</v>
      </c>
      <c r="X351" s="35" t="s">
        <v>53</v>
      </c>
      <c r="Y351" s="21" t="s">
        <v>1193</v>
      </c>
      <c r="Z351" s="21" t="s">
        <v>55</v>
      </c>
      <c r="AA351" s="1"/>
      <c r="AB351" s="21" t="s">
        <v>891</v>
      </c>
      <c r="AC351" s="21" t="s">
        <v>88</v>
      </c>
      <c r="AD351" s="21">
        <v>2020</v>
      </c>
      <c r="AE351" s="1"/>
      <c r="AF351" s="1" t="s">
        <v>1196</v>
      </c>
    </row>
    <row r="352" spans="1:32" ht="170">
      <c r="A352" s="21">
        <f t="shared" si="5"/>
        <v>349</v>
      </c>
      <c r="B352" s="1" t="s">
        <v>1197</v>
      </c>
      <c r="C352" s="1"/>
      <c r="D352" s="21" t="s">
        <v>1198</v>
      </c>
      <c r="E352" s="21" t="s">
        <v>61</v>
      </c>
      <c r="F352" s="21" t="s">
        <v>39</v>
      </c>
      <c r="G352" s="21"/>
      <c r="H352" s="21" t="s">
        <v>41</v>
      </c>
      <c r="I352" s="21" t="s">
        <v>42</v>
      </c>
      <c r="J352" s="37"/>
      <c r="K352" s="30" t="s">
        <v>764</v>
      </c>
      <c r="L352" s="24"/>
      <c r="M352" s="24"/>
      <c r="N352" s="31" t="s">
        <v>687</v>
      </c>
      <c r="O352" s="24"/>
      <c r="P352" s="32" t="s">
        <v>65</v>
      </c>
      <c r="Q352" s="21" t="s">
        <v>756</v>
      </c>
      <c r="R352" s="33" t="s">
        <v>743</v>
      </c>
      <c r="S352" s="21"/>
      <c r="T352" s="21" t="s">
        <v>68</v>
      </c>
      <c r="U352" s="21" t="s">
        <v>69</v>
      </c>
      <c r="V352" s="21" t="s">
        <v>70</v>
      </c>
      <c r="W352" s="21" t="s">
        <v>744</v>
      </c>
      <c r="X352" s="35" t="s">
        <v>53</v>
      </c>
      <c r="Y352" s="21" t="s">
        <v>1199</v>
      </c>
      <c r="Z352" s="21" t="s">
        <v>55</v>
      </c>
      <c r="AA352" s="1"/>
      <c r="AB352" s="21" t="s">
        <v>87</v>
      </c>
      <c r="AC352" s="21" t="s">
        <v>88</v>
      </c>
      <c r="AD352" s="21">
        <v>2020</v>
      </c>
      <c r="AE352" s="1"/>
      <c r="AF352" s="1" t="s">
        <v>1200</v>
      </c>
    </row>
    <row r="353" spans="1:32" ht="170">
      <c r="A353" s="21">
        <f t="shared" si="5"/>
        <v>350</v>
      </c>
      <c r="B353" s="1" t="s">
        <v>1197</v>
      </c>
      <c r="C353" s="1"/>
      <c r="D353" s="39" t="s">
        <v>1201</v>
      </c>
      <c r="E353" s="21" t="s">
        <v>61</v>
      </c>
      <c r="F353" s="21" t="s">
        <v>39</v>
      </c>
      <c r="G353" s="21"/>
      <c r="H353" s="21" t="s">
        <v>41</v>
      </c>
      <c r="I353" s="21" t="s">
        <v>42</v>
      </c>
      <c r="J353" s="37"/>
      <c r="K353" s="30" t="s">
        <v>764</v>
      </c>
      <c r="L353" s="24"/>
      <c r="M353" s="24"/>
      <c r="N353" s="31" t="s">
        <v>687</v>
      </c>
      <c r="O353" s="24"/>
      <c r="P353" s="32" t="s">
        <v>65</v>
      </c>
      <c r="Q353" s="21" t="s">
        <v>756</v>
      </c>
      <c r="R353" s="33" t="s">
        <v>743</v>
      </c>
      <c r="S353" s="21"/>
      <c r="T353" s="21" t="s">
        <v>68</v>
      </c>
      <c r="U353" s="21" t="s">
        <v>69</v>
      </c>
      <c r="V353" s="21" t="s">
        <v>70</v>
      </c>
      <c r="W353" s="21" t="s">
        <v>744</v>
      </c>
      <c r="X353" s="35" t="s">
        <v>53</v>
      </c>
      <c r="Y353" s="21" t="s">
        <v>1199</v>
      </c>
      <c r="Z353" s="21" t="s">
        <v>55</v>
      </c>
      <c r="AA353" s="1"/>
      <c r="AB353" s="21" t="s">
        <v>87</v>
      </c>
      <c r="AC353" s="21" t="s">
        <v>88</v>
      </c>
      <c r="AD353" s="21">
        <v>2020</v>
      </c>
      <c r="AE353" s="1"/>
      <c r="AF353" s="1" t="s">
        <v>1202</v>
      </c>
    </row>
    <row r="354" spans="1:32" ht="170">
      <c r="A354" s="21">
        <f t="shared" si="5"/>
        <v>351</v>
      </c>
      <c r="B354" s="1" t="s">
        <v>1203</v>
      </c>
      <c r="C354" s="1"/>
      <c r="D354" s="21" t="s">
        <v>1204</v>
      </c>
      <c r="E354" s="21" t="s">
        <v>61</v>
      </c>
      <c r="F354" s="21" t="s">
        <v>39</v>
      </c>
      <c r="G354" s="21"/>
      <c r="H354" s="21" t="s">
        <v>41</v>
      </c>
      <c r="I354" s="21" t="s">
        <v>42</v>
      </c>
      <c r="J354" s="37"/>
      <c r="K354" s="30" t="s">
        <v>764</v>
      </c>
      <c r="L354" s="24"/>
      <c r="M354" s="24"/>
      <c r="N354" s="31" t="s">
        <v>410</v>
      </c>
      <c r="O354" s="24"/>
      <c r="P354" s="32" t="s">
        <v>65</v>
      </c>
      <c r="Q354" s="21" t="s">
        <v>756</v>
      </c>
      <c r="R354" s="33" t="s">
        <v>743</v>
      </c>
      <c r="S354" s="21"/>
      <c r="T354" s="21" t="s">
        <v>68</v>
      </c>
      <c r="U354" s="21" t="s">
        <v>69</v>
      </c>
      <c r="V354" s="21" t="s">
        <v>70</v>
      </c>
      <c r="W354" s="21" t="s">
        <v>744</v>
      </c>
      <c r="X354" s="35" t="s">
        <v>53</v>
      </c>
      <c r="Y354" s="21" t="s">
        <v>1205</v>
      </c>
      <c r="Z354" s="21" t="s">
        <v>55</v>
      </c>
      <c r="AA354" s="1"/>
      <c r="AB354" s="21" t="s">
        <v>87</v>
      </c>
      <c r="AC354" s="21" t="s">
        <v>88</v>
      </c>
      <c r="AD354" s="21">
        <v>2020</v>
      </c>
      <c r="AE354" s="1"/>
      <c r="AF354" s="1" t="s">
        <v>1206</v>
      </c>
    </row>
    <row r="355" spans="1:32" ht="170">
      <c r="A355" s="21">
        <f t="shared" si="5"/>
        <v>352</v>
      </c>
      <c r="B355" s="1" t="s">
        <v>1203</v>
      </c>
      <c r="C355" s="1"/>
      <c r="D355" s="39" t="s">
        <v>1207</v>
      </c>
      <c r="E355" s="21" t="s">
        <v>61</v>
      </c>
      <c r="F355" s="21" t="s">
        <v>39</v>
      </c>
      <c r="G355" s="21"/>
      <c r="H355" s="21" t="s">
        <v>41</v>
      </c>
      <c r="I355" s="21" t="s">
        <v>42</v>
      </c>
      <c r="J355" s="37"/>
      <c r="K355" s="30" t="s">
        <v>764</v>
      </c>
      <c r="L355" s="24"/>
      <c r="M355" s="24"/>
      <c r="N355" s="31" t="s">
        <v>410</v>
      </c>
      <c r="O355" s="24"/>
      <c r="P355" s="32" t="s">
        <v>65</v>
      </c>
      <c r="Q355" s="21" t="s">
        <v>756</v>
      </c>
      <c r="R355" s="33" t="s">
        <v>743</v>
      </c>
      <c r="S355" s="21"/>
      <c r="T355" s="21" t="s">
        <v>68</v>
      </c>
      <c r="U355" s="21" t="s">
        <v>69</v>
      </c>
      <c r="V355" s="21" t="s">
        <v>70</v>
      </c>
      <c r="W355" s="21" t="s">
        <v>744</v>
      </c>
      <c r="X355" s="35" t="s">
        <v>53</v>
      </c>
      <c r="Y355" s="21" t="s">
        <v>1205</v>
      </c>
      <c r="Z355" s="21" t="s">
        <v>55</v>
      </c>
      <c r="AA355" s="1"/>
      <c r="AB355" s="21" t="s">
        <v>87</v>
      </c>
      <c r="AC355" s="21" t="s">
        <v>88</v>
      </c>
      <c r="AD355" s="21">
        <v>2020</v>
      </c>
      <c r="AE355" s="1"/>
      <c r="AF355" s="1" t="s">
        <v>1208</v>
      </c>
    </row>
    <row r="356" spans="1:32" ht="153">
      <c r="A356" s="21">
        <f t="shared" si="5"/>
        <v>353</v>
      </c>
      <c r="B356" s="1" t="s">
        <v>1209</v>
      </c>
      <c r="C356" s="1"/>
      <c r="D356" s="21" t="s">
        <v>1210</v>
      </c>
      <c r="E356" s="21" t="s">
        <v>61</v>
      </c>
      <c r="F356" s="21" t="s">
        <v>39</v>
      </c>
      <c r="G356" s="21"/>
      <c r="H356" s="21" t="s">
        <v>41</v>
      </c>
      <c r="I356" s="21" t="s">
        <v>42</v>
      </c>
      <c r="J356" s="37"/>
      <c r="K356" s="30" t="s">
        <v>764</v>
      </c>
      <c r="L356" s="24"/>
      <c r="M356" s="24"/>
      <c r="N356" s="31" t="s">
        <v>1211</v>
      </c>
      <c r="O356" s="24"/>
      <c r="P356" s="32" t="s">
        <v>65</v>
      </c>
      <c r="Q356" s="21" t="s">
        <v>756</v>
      </c>
      <c r="R356" s="33" t="s">
        <v>743</v>
      </c>
      <c r="S356" s="21"/>
      <c r="T356" s="21" t="s">
        <v>68</v>
      </c>
      <c r="U356" s="21" t="s">
        <v>69</v>
      </c>
      <c r="V356" s="21" t="s">
        <v>70</v>
      </c>
      <c r="W356" s="21" t="s">
        <v>744</v>
      </c>
      <c r="X356" s="35" t="s">
        <v>53</v>
      </c>
      <c r="Y356" s="21" t="s">
        <v>1212</v>
      </c>
      <c r="Z356" s="21" t="s">
        <v>55</v>
      </c>
      <c r="AA356" s="1"/>
      <c r="AB356" s="21" t="s">
        <v>87</v>
      </c>
      <c r="AC356" s="21" t="s">
        <v>88</v>
      </c>
      <c r="AD356" s="21">
        <v>2020</v>
      </c>
      <c r="AE356" s="1"/>
      <c r="AF356" s="1" t="s">
        <v>1213</v>
      </c>
    </row>
    <row r="357" spans="1:32" ht="160">
      <c r="A357" s="21">
        <f t="shared" si="5"/>
        <v>354</v>
      </c>
      <c r="B357" s="1" t="s">
        <v>1209</v>
      </c>
      <c r="C357" s="1"/>
      <c r="D357" s="39" t="s">
        <v>1214</v>
      </c>
      <c r="E357" s="21" t="s">
        <v>61</v>
      </c>
      <c r="F357" s="21" t="s">
        <v>39</v>
      </c>
      <c r="G357" s="21"/>
      <c r="H357" s="21" t="s">
        <v>41</v>
      </c>
      <c r="I357" s="21" t="s">
        <v>42</v>
      </c>
      <c r="J357" s="37"/>
      <c r="K357" s="30" t="s">
        <v>764</v>
      </c>
      <c r="L357" s="24"/>
      <c r="M357" s="24"/>
      <c r="N357" s="31" t="s">
        <v>1211</v>
      </c>
      <c r="O357" s="24"/>
      <c r="P357" s="32" t="s">
        <v>65</v>
      </c>
      <c r="Q357" s="21" t="s">
        <v>756</v>
      </c>
      <c r="R357" s="33" t="s">
        <v>743</v>
      </c>
      <c r="S357" s="21"/>
      <c r="T357" s="21" t="s">
        <v>68</v>
      </c>
      <c r="U357" s="21" t="s">
        <v>69</v>
      </c>
      <c r="V357" s="21" t="s">
        <v>70</v>
      </c>
      <c r="W357" s="21" t="s">
        <v>744</v>
      </c>
      <c r="X357" s="35" t="s">
        <v>53</v>
      </c>
      <c r="Y357" s="21" t="s">
        <v>1212</v>
      </c>
      <c r="Z357" s="21" t="s">
        <v>55</v>
      </c>
      <c r="AA357" s="1"/>
      <c r="AB357" s="21" t="s">
        <v>87</v>
      </c>
      <c r="AC357" s="21" t="s">
        <v>88</v>
      </c>
      <c r="AD357" s="21">
        <v>2020</v>
      </c>
      <c r="AE357" s="1"/>
      <c r="AF357" s="1" t="s">
        <v>1215</v>
      </c>
    </row>
    <row r="358" spans="1:32" ht="170">
      <c r="A358" s="21">
        <f t="shared" si="5"/>
        <v>355</v>
      </c>
      <c r="B358" s="1" t="s">
        <v>1216</v>
      </c>
      <c r="C358" s="1"/>
      <c r="D358" s="21" t="s">
        <v>1217</v>
      </c>
      <c r="E358" s="21" t="s">
        <v>61</v>
      </c>
      <c r="F358" s="21" t="s">
        <v>39</v>
      </c>
      <c r="G358" s="21"/>
      <c r="H358" s="21" t="s">
        <v>41</v>
      </c>
      <c r="I358" s="21" t="s">
        <v>42</v>
      </c>
      <c r="J358" s="37"/>
      <c r="K358" s="30" t="s">
        <v>764</v>
      </c>
      <c r="L358" s="24"/>
      <c r="M358" s="24"/>
      <c r="N358" s="31" t="s">
        <v>307</v>
      </c>
      <c r="O358" s="24"/>
      <c r="P358" s="32" t="s">
        <v>65</v>
      </c>
      <c r="Q358" s="21" t="s">
        <v>756</v>
      </c>
      <c r="R358" s="33" t="s">
        <v>743</v>
      </c>
      <c r="S358" s="21"/>
      <c r="T358" s="21" t="s">
        <v>68</v>
      </c>
      <c r="U358" s="21" t="s">
        <v>69</v>
      </c>
      <c r="V358" s="21" t="s">
        <v>70</v>
      </c>
      <c r="W358" s="21" t="s">
        <v>744</v>
      </c>
      <c r="X358" s="35" t="s">
        <v>53</v>
      </c>
      <c r="Y358" s="21" t="s">
        <v>1218</v>
      </c>
      <c r="Z358" s="21" t="s">
        <v>55</v>
      </c>
      <c r="AA358" s="1"/>
      <c r="AB358" s="21" t="s">
        <v>87</v>
      </c>
      <c r="AC358" s="21" t="s">
        <v>88</v>
      </c>
      <c r="AD358" s="21">
        <v>2020</v>
      </c>
      <c r="AE358" s="1"/>
      <c r="AF358" s="1" t="s">
        <v>1219</v>
      </c>
    </row>
    <row r="359" spans="1:32" ht="170">
      <c r="A359" s="21">
        <f t="shared" si="5"/>
        <v>356</v>
      </c>
      <c r="B359" s="1" t="s">
        <v>1216</v>
      </c>
      <c r="C359" s="1"/>
      <c r="D359" s="39" t="s">
        <v>1220</v>
      </c>
      <c r="E359" s="21" t="s">
        <v>61</v>
      </c>
      <c r="F359" s="21" t="s">
        <v>39</v>
      </c>
      <c r="G359" s="21"/>
      <c r="H359" s="21" t="s">
        <v>41</v>
      </c>
      <c r="I359" s="21" t="s">
        <v>42</v>
      </c>
      <c r="J359" s="37"/>
      <c r="K359" s="30" t="s">
        <v>764</v>
      </c>
      <c r="L359" s="24"/>
      <c r="M359" s="24"/>
      <c r="N359" s="31" t="s">
        <v>307</v>
      </c>
      <c r="O359" s="24"/>
      <c r="P359" s="32" t="s">
        <v>65</v>
      </c>
      <c r="Q359" s="21" t="s">
        <v>756</v>
      </c>
      <c r="R359" s="33" t="s">
        <v>743</v>
      </c>
      <c r="S359" s="21"/>
      <c r="T359" s="21" t="s">
        <v>68</v>
      </c>
      <c r="U359" s="21" t="s">
        <v>69</v>
      </c>
      <c r="V359" s="21" t="s">
        <v>70</v>
      </c>
      <c r="W359" s="21" t="s">
        <v>744</v>
      </c>
      <c r="X359" s="35" t="s">
        <v>53</v>
      </c>
      <c r="Y359" s="21" t="s">
        <v>1218</v>
      </c>
      <c r="Z359" s="21" t="s">
        <v>55</v>
      </c>
      <c r="AA359" s="1"/>
      <c r="AB359" s="21" t="s">
        <v>87</v>
      </c>
      <c r="AC359" s="21" t="s">
        <v>88</v>
      </c>
      <c r="AD359" s="21">
        <v>2020</v>
      </c>
      <c r="AE359" s="1"/>
      <c r="AF359" s="1" t="s">
        <v>1221</v>
      </c>
    </row>
    <row r="360" spans="1:32" ht="170">
      <c r="A360" s="21">
        <f t="shared" si="5"/>
        <v>357</v>
      </c>
      <c r="B360" s="1" t="s">
        <v>1222</v>
      </c>
      <c r="C360" s="1"/>
      <c r="D360" s="21" t="s">
        <v>1223</v>
      </c>
      <c r="E360" s="21" t="s">
        <v>61</v>
      </c>
      <c r="F360" s="21" t="s">
        <v>39</v>
      </c>
      <c r="G360" s="21"/>
      <c r="H360" s="21" t="s">
        <v>41</v>
      </c>
      <c r="I360" s="21" t="s">
        <v>42</v>
      </c>
      <c r="J360" s="37"/>
      <c r="K360" s="30" t="s">
        <v>764</v>
      </c>
      <c r="L360" s="24"/>
      <c r="M360" s="24"/>
      <c r="N360" s="31" t="s">
        <v>580</v>
      </c>
      <c r="O360" s="24"/>
      <c r="P360" s="32" t="s">
        <v>65</v>
      </c>
      <c r="Q360" s="21" t="s">
        <v>756</v>
      </c>
      <c r="R360" s="33" t="s">
        <v>743</v>
      </c>
      <c r="S360" s="21"/>
      <c r="T360" s="21" t="s">
        <v>68</v>
      </c>
      <c r="U360" s="21" t="s">
        <v>69</v>
      </c>
      <c r="V360" s="21" t="s">
        <v>70</v>
      </c>
      <c r="W360" s="21" t="s">
        <v>744</v>
      </c>
      <c r="X360" s="35" t="s">
        <v>53</v>
      </c>
      <c r="Y360" s="21" t="s">
        <v>1224</v>
      </c>
      <c r="Z360" s="21" t="s">
        <v>55</v>
      </c>
      <c r="AA360" s="1"/>
      <c r="AB360" s="21" t="s">
        <v>87</v>
      </c>
      <c r="AC360" s="21" t="s">
        <v>88</v>
      </c>
      <c r="AD360" s="21">
        <v>2020</v>
      </c>
      <c r="AE360" s="1"/>
      <c r="AF360" s="1" t="s">
        <v>1225</v>
      </c>
    </row>
    <row r="361" spans="1:32" ht="192">
      <c r="A361" s="21">
        <f t="shared" si="5"/>
        <v>358</v>
      </c>
      <c r="B361" s="1" t="s">
        <v>1222</v>
      </c>
      <c r="C361" s="1"/>
      <c r="D361" s="39" t="s">
        <v>1226</v>
      </c>
      <c r="E361" s="21" t="s">
        <v>61</v>
      </c>
      <c r="F361" s="21" t="s">
        <v>39</v>
      </c>
      <c r="G361" s="21"/>
      <c r="H361" s="21" t="s">
        <v>41</v>
      </c>
      <c r="I361" s="21" t="s">
        <v>42</v>
      </c>
      <c r="J361" s="37"/>
      <c r="K361" s="30" t="s">
        <v>764</v>
      </c>
      <c r="L361" s="24"/>
      <c r="M361" s="24"/>
      <c r="N361" s="31" t="s">
        <v>580</v>
      </c>
      <c r="O361" s="24"/>
      <c r="P361" s="32" t="s">
        <v>65</v>
      </c>
      <c r="Q361" s="21" t="s">
        <v>756</v>
      </c>
      <c r="R361" s="33" t="s">
        <v>743</v>
      </c>
      <c r="S361" s="21"/>
      <c r="T361" s="21" t="s">
        <v>68</v>
      </c>
      <c r="U361" s="21" t="s">
        <v>69</v>
      </c>
      <c r="V361" s="21" t="s">
        <v>70</v>
      </c>
      <c r="W361" s="21" t="s">
        <v>744</v>
      </c>
      <c r="X361" s="35" t="s">
        <v>53</v>
      </c>
      <c r="Y361" s="21" t="s">
        <v>1224</v>
      </c>
      <c r="Z361" s="21" t="s">
        <v>55</v>
      </c>
      <c r="AA361" s="1"/>
      <c r="AB361" s="21" t="s">
        <v>87</v>
      </c>
      <c r="AC361" s="21" t="s">
        <v>88</v>
      </c>
      <c r="AD361" s="21">
        <v>2020</v>
      </c>
      <c r="AE361" s="1"/>
      <c r="AF361" s="1" t="s">
        <v>1227</v>
      </c>
    </row>
    <row r="362" spans="1:32" ht="170">
      <c r="A362" s="21">
        <f t="shared" si="5"/>
        <v>359</v>
      </c>
      <c r="B362" s="1" t="s">
        <v>1228</v>
      </c>
      <c r="C362" s="1"/>
      <c r="D362" s="21" t="s">
        <v>1229</v>
      </c>
      <c r="E362" s="21" t="s">
        <v>61</v>
      </c>
      <c r="F362" s="21" t="s">
        <v>39</v>
      </c>
      <c r="G362" s="21"/>
      <c r="H362" s="21" t="s">
        <v>41</v>
      </c>
      <c r="I362" s="21" t="s">
        <v>42</v>
      </c>
      <c r="J362" s="37"/>
      <c r="K362" s="30" t="s">
        <v>764</v>
      </c>
      <c r="L362" s="24"/>
      <c r="M362" s="24"/>
      <c r="N362" s="31" t="s">
        <v>641</v>
      </c>
      <c r="O362" s="24"/>
      <c r="P362" s="32" t="s">
        <v>65</v>
      </c>
      <c r="Q362" s="21" t="s">
        <v>756</v>
      </c>
      <c r="R362" s="33" t="s">
        <v>743</v>
      </c>
      <c r="S362" s="21"/>
      <c r="T362" s="21" t="s">
        <v>68</v>
      </c>
      <c r="U362" s="21" t="s">
        <v>69</v>
      </c>
      <c r="V362" s="21" t="s">
        <v>70</v>
      </c>
      <c r="W362" s="21" t="s">
        <v>744</v>
      </c>
      <c r="X362" s="35" t="s">
        <v>53</v>
      </c>
      <c r="Y362" s="21" t="s">
        <v>1230</v>
      </c>
      <c r="Z362" s="21" t="s">
        <v>55</v>
      </c>
      <c r="AA362" s="1"/>
      <c r="AB362" s="21" t="s">
        <v>87</v>
      </c>
      <c r="AC362" s="21" t="s">
        <v>88</v>
      </c>
      <c r="AD362" s="21">
        <v>2020</v>
      </c>
      <c r="AE362" s="1"/>
      <c r="AF362" s="1" t="s">
        <v>1231</v>
      </c>
    </row>
    <row r="363" spans="1:32" ht="170">
      <c r="A363" s="21">
        <f t="shared" si="5"/>
        <v>360</v>
      </c>
      <c r="B363" s="1" t="s">
        <v>1228</v>
      </c>
      <c r="C363" s="1"/>
      <c r="D363" s="39" t="s">
        <v>1232</v>
      </c>
      <c r="E363" s="21" t="s">
        <v>61</v>
      </c>
      <c r="F363" s="21" t="s">
        <v>39</v>
      </c>
      <c r="G363" s="21"/>
      <c r="H363" s="21" t="s">
        <v>41</v>
      </c>
      <c r="I363" s="21" t="s">
        <v>42</v>
      </c>
      <c r="J363" s="37"/>
      <c r="K363" s="30" t="s">
        <v>764</v>
      </c>
      <c r="L363" s="24"/>
      <c r="M363" s="24"/>
      <c r="N363" s="31" t="s">
        <v>641</v>
      </c>
      <c r="O363" s="24"/>
      <c r="P363" s="32" t="s">
        <v>65</v>
      </c>
      <c r="Q363" s="21" t="s">
        <v>756</v>
      </c>
      <c r="R363" s="33" t="s">
        <v>743</v>
      </c>
      <c r="S363" s="21"/>
      <c r="T363" s="21" t="s">
        <v>68</v>
      </c>
      <c r="U363" s="21" t="s">
        <v>69</v>
      </c>
      <c r="V363" s="21" t="s">
        <v>70</v>
      </c>
      <c r="W363" s="21" t="s">
        <v>744</v>
      </c>
      <c r="X363" s="35" t="s">
        <v>53</v>
      </c>
      <c r="Y363" s="21" t="s">
        <v>1230</v>
      </c>
      <c r="Z363" s="21" t="s">
        <v>55</v>
      </c>
      <c r="AA363" s="1"/>
      <c r="AB363" s="21" t="s">
        <v>87</v>
      </c>
      <c r="AC363" s="21" t="s">
        <v>88</v>
      </c>
      <c r="AD363" s="21">
        <v>2020</v>
      </c>
      <c r="AE363" s="1"/>
      <c r="AF363" s="1" t="s">
        <v>1233</v>
      </c>
    </row>
    <row r="364" spans="1:32" ht="187">
      <c r="A364" s="21">
        <f t="shared" si="5"/>
        <v>361</v>
      </c>
      <c r="B364" s="1" t="s">
        <v>1234</v>
      </c>
      <c r="C364" s="1"/>
      <c r="D364" s="21" t="s">
        <v>1235</v>
      </c>
      <c r="E364" s="21" t="s">
        <v>61</v>
      </c>
      <c r="F364" s="21" t="s">
        <v>39</v>
      </c>
      <c r="G364" s="21"/>
      <c r="H364" s="21" t="s">
        <v>41</v>
      </c>
      <c r="I364" s="21" t="s">
        <v>42</v>
      </c>
      <c r="J364" s="37"/>
      <c r="K364" s="30" t="s">
        <v>764</v>
      </c>
      <c r="L364" s="24"/>
      <c r="M364" s="24"/>
      <c r="N364" s="31" t="s">
        <v>1070</v>
      </c>
      <c r="O364" s="24"/>
      <c r="P364" s="32" t="s">
        <v>65</v>
      </c>
      <c r="Q364" s="21" t="s">
        <v>756</v>
      </c>
      <c r="R364" s="33" t="s">
        <v>743</v>
      </c>
      <c r="S364" s="21"/>
      <c r="T364" s="21" t="s">
        <v>68</v>
      </c>
      <c r="U364" s="21" t="s">
        <v>69</v>
      </c>
      <c r="V364" s="21" t="s">
        <v>70</v>
      </c>
      <c r="W364" s="21" t="s">
        <v>744</v>
      </c>
      <c r="X364" s="35" t="s">
        <v>53</v>
      </c>
      <c r="Y364" s="21" t="s">
        <v>1236</v>
      </c>
      <c r="Z364" s="21" t="s">
        <v>55</v>
      </c>
      <c r="AA364" s="1"/>
      <c r="AB364" s="21" t="s">
        <v>87</v>
      </c>
      <c r="AC364" s="21" t="s">
        <v>88</v>
      </c>
      <c r="AD364" s="21">
        <v>2020</v>
      </c>
      <c r="AE364" s="1"/>
      <c r="AF364" s="1" t="s">
        <v>1237</v>
      </c>
    </row>
    <row r="365" spans="1:32" ht="187">
      <c r="A365" s="21">
        <f t="shared" si="5"/>
        <v>362</v>
      </c>
      <c r="B365" s="1" t="s">
        <v>1234</v>
      </c>
      <c r="C365" s="1"/>
      <c r="D365" s="39" t="s">
        <v>1238</v>
      </c>
      <c r="E365" s="21" t="s">
        <v>61</v>
      </c>
      <c r="F365" s="21" t="s">
        <v>39</v>
      </c>
      <c r="G365" s="21"/>
      <c r="H365" s="21" t="s">
        <v>41</v>
      </c>
      <c r="I365" s="21" t="s">
        <v>42</v>
      </c>
      <c r="J365" s="37"/>
      <c r="K365" s="30" t="s">
        <v>764</v>
      </c>
      <c r="L365" s="24"/>
      <c r="M365" s="24"/>
      <c r="N365" s="31" t="s">
        <v>1070</v>
      </c>
      <c r="O365" s="24"/>
      <c r="P365" s="32" t="s">
        <v>65</v>
      </c>
      <c r="Q365" s="21" t="s">
        <v>756</v>
      </c>
      <c r="R365" s="33" t="s">
        <v>743</v>
      </c>
      <c r="S365" s="21"/>
      <c r="T365" s="21" t="s">
        <v>68</v>
      </c>
      <c r="U365" s="21" t="s">
        <v>69</v>
      </c>
      <c r="V365" s="21" t="s">
        <v>70</v>
      </c>
      <c r="W365" s="21" t="s">
        <v>744</v>
      </c>
      <c r="X365" s="35" t="s">
        <v>53</v>
      </c>
      <c r="Y365" s="21" t="s">
        <v>1236</v>
      </c>
      <c r="Z365" s="21" t="s">
        <v>55</v>
      </c>
      <c r="AA365" s="1"/>
      <c r="AB365" s="21" t="s">
        <v>87</v>
      </c>
      <c r="AC365" s="21" t="s">
        <v>88</v>
      </c>
      <c r="AD365" s="21">
        <v>2020</v>
      </c>
      <c r="AE365" s="1"/>
      <c r="AF365" s="1" t="s">
        <v>1239</v>
      </c>
    </row>
    <row r="366" spans="1:32" ht="187">
      <c r="A366" s="21">
        <f t="shared" si="5"/>
        <v>363</v>
      </c>
      <c r="B366" s="1" t="s">
        <v>1240</v>
      </c>
      <c r="C366" s="1"/>
      <c r="D366" s="21" t="s">
        <v>1241</v>
      </c>
      <c r="E366" s="21" t="s">
        <v>61</v>
      </c>
      <c r="F366" s="21" t="s">
        <v>39</v>
      </c>
      <c r="G366" s="21"/>
      <c r="H366" s="21" t="s">
        <v>41</v>
      </c>
      <c r="I366" s="21" t="s">
        <v>42</v>
      </c>
      <c r="J366" s="37"/>
      <c r="K366" s="30" t="s">
        <v>764</v>
      </c>
      <c r="L366" s="24"/>
      <c r="M366" s="24"/>
      <c r="N366" s="31" t="s">
        <v>1242</v>
      </c>
      <c r="O366" s="24"/>
      <c r="P366" s="32" t="s">
        <v>65</v>
      </c>
      <c r="Q366" s="21" t="s">
        <v>756</v>
      </c>
      <c r="R366" s="33" t="s">
        <v>743</v>
      </c>
      <c r="S366" s="21"/>
      <c r="T366" s="21" t="s">
        <v>68</v>
      </c>
      <c r="U366" s="21" t="s">
        <v>69</v>
      </c>
      <c r="V366" s="21" t="s">
        <v>70</v>
      </c>
      <c r="W366" s="21" t="s">
        <v>744</v>
      </c>
      <c r="X366" s="35" t="s">
        <v>53</v>
      </c>
      <c r="Y366" s="21" t="s">
        <v>1243</v>
      </c>
      <c r="Z366" s="21" t="s">
        <v>55</v>
      </c>
      <c r="AA366" s="1"/>
      <c r="AB366" s="21" t="s">
        <v>87</v>
      </c>
      <c r="AC366" s="21" t="s">
        <v>88</v>
      </c>
      <c r="AD366" s="21">
        <v>2020</v>
      </c>
      <c r="AE366" s="1"/>
      <c r="AF366" s="1" t="s">
        <v>1244</v>
      </c>
    </row>
    <row r="367" spans="1:32" ht="187">
      <c r="A367" s="21">
        <f t="shared" si="5"/>
        <v>364</v>
      </c>
      <c r="B367" s="1" t="s">
        <v>1240</v>
      </c>
      <c r="C367" s="1"/>
      <c r="D367" s="39" t="s">
        <v>1245</v>
      </c>
      <c r="E367" s="21" t="s">
        <v>61</v>
      </c>
      <c r="F367" s="21" t="s">
        <v>39</v>
      </c>
      <c r="G367" s="21"/>
      <c r="H367" s="21" t="s">
        <v>41</v>
      </c>
      <c r="I367" s="21" t="s">
        <v>42</v>
      </c>
      <c r="J367" s="37"/>
      <c r="K367" s="30" t="s">
        <v>764</v>
      </c>
      <c r="L367" s="24"/>
      <c r="M367" s="24"/>
      <c r="N367" s="31" t="s">
        <v>1242</v>
      </c>
      <c r="O367" s="24"/>
      <c r="P367" s="32" t="s">
        <v>65</v>
      </c>
      <c r="Q367" s="21" t="s">
        <v>756</v>
      </c>
      <c r="R367" s="33" t="s">
        <v>743</v>
      </c>
      <c r="S367" s="21"/>
      <c r="T367" s="21" t="s">
        <v>68</v>
      </c>
      <c r="U367" s="21" t="s">
        <v>69</v>
      </c>
      <c r="V367" s="21" t="s">
        <v>70</v>
      </c>
      <c r="W367" s="21" t="s">
        <v>744</v>
      </c>
      <c r="X367" s="35" t="s">
        <v>53</v>
      </c>
      <c r="Y367" s="21" t="s">
        <v>1243</v>
      </c>
      <c r="Z367" s="21" t="s">
        <v>55</v>
      </c>
      <c r="AA367" s="1"/>
      <c r="AB367" s="21" t="s">
        <v>87</v>
      </c>
      <c r="AC367" s="21" t="s">
        <v>88</v>
      </c>
      <c r="AD367" s="21">
        <v>2020</v>
      </c>
      <c r="AE367" s="1"/>
      <c r="AF367" s="1" t="s">
        <v>1246</v>
      </c>
    </row>
    <row r="368" spans="1:32" ht="153">
      <c r="A368" s="21">
        <f t="shared" si="5"/>
        <v>365</v>
      </c>
      <c r="B368" s="1" t="s">
        <v>1247</v>
      </c>
      <c r="C368" s="1"/>
      <c r="D368" s="21" t="s">
        <v>1248</v>
      </c>
      <c r="E368" s="21" t="s">
        <v>1249</v>
      </c>
      <c r="F368" s="21" t="s">
        <v>39</v>
      </c>
      <c r="G368" s="21"/>
      <c r="H368" s="21" t="s">
        <v>41</v>
      </c>
      <c r="I368" s="21" t="s">
        <v>42</v>
      </c>
      <c r="J368" s="37"/>
      <c r="K368" s="30" t="s">
        <v>814</v>
      </c>
      <c r="L368" s="24"/>
      <c r="M368" s="24"/>
      <c r="N368" s="31" t="s">
        <v>1250</v>
      </c>
      <c r="O368" s="24"/>
      <c r="P368" s="32" t="s">
        <v>65</v>
      </c>
      <c r="Q368" s="21" t="s">
        <v>756</v>
      </c>
      <c r="R368" s="33" t="s">
        <v>743</v>
      </c>
      <c r="S368" s="21"/>
      <c r="T368" s="21" t="s">
        <v>68</v>
      </c>
      <c r="U368" s="21" t="s">
        <v>69</v>
      </c>
      <c r="V368" s="21" t="s">
        <v>70</v>
      </c>
      <c r="W368" s="21" t="s">
        <v>744</v>
      </c>
      <c r="X368" s="35" t="s">
        <v>53</v>
      </c>
      <c r="Y368" s="21" t="s">
        <v>1251</v>
      </c>
      <c r="Z368" s="21" t="s">
        <v>55</v>
      </c>
      <c r="AA368" s="1"/>
      <c r="AB368" s="21" t="s">
        <v>87</v>
      </c>
      <c r="AC368" s="21" t="s">
        <v>88</v>
      </c>
      <c r="AD368" s="21">
        <v>2020</v>
      </c>
      <c r="AE368" s="1"/>
      <c r="AF368" s="1" t="s">
        <v>1252</v>
      </c>
    </row>
    <row r="369" spans="1:32" ht="160">
      <c r="A369" s="21">
        <f t="shared" si="5"/>
        <v>366</v>
      </c>
      <c r="B369" s="1" t="s">
        <v>1247</v>
      </c>
      <c r="C369" s="1"/>
      <c r="D369" s="39" t="s">
        <v>1253</v>
      </c>
      <c r="E369" s="21" t="s">
        <v>1249</v>
      </c>
      <c r="F369" s="21" t="s">
        <v>39</v>
      </c>
      <c r="G369" s="21"/>
      <c r="H369" s="21" t="s">
        <v>41</v>
      </c>
      <c r="I369" s="21" t="s">
        <v>42</v>
      </c>
      <c r="J369" s="37"/>
      <c r="K369" s="30" t="s">
        <v>814</v>
      </c>
      <c r="L369" s="24"/>
      <c r="M369" s="24"/>
      <c r="N369" s="31" t="s">
        <v>1250</v>
      </c>
      <c r="O369" s="24"/>
      <c r="P369" s="32" t="s">
        <v>65</v>
      </c>
      <c r="Q369" s="21" t="s">
        <v>756</v>
      </c>
      <c r="R369" s="33" t="s">
        <v>743</v>
      </c>
      <c r="S369" s="21"/>
      <c r="T369" s="21" t="s">
        <v>68</v>
      </c>
      <c r="U369" s="21" t="s">
        <v>69</v>
      </c>
      <c r="V369" s="21" t="s">
        <v>70</v>
      </c>
      <c r="W369" s="21" t="s">
        <v>744</v>
      </c>
      <c r="X369" s="35" t="s">
        <v>53</v>
      </c>
      <c r="Y369" s="21" t="s">
        <v>1251</v>
      </c>
      <c r="Z369" s="21" t="s">
        <v>55</v>
      </c>
      <c r="AA369" s="1"/>
      <c r="AB369" s="21" t="s">
        <v>87</v>
      </c>
      <c r="AC369" s="21" t="s">
        <v>88</v>
      </c>
      <c r="AD369" s="21">
        <v>2020</v>
      </c>
      <c r="AE369" s="1"/>
      <c r="AF369" s="1" t="s">
        <v>1254</v>
      </c>
    </row>
    <row r="370" spans="1:32" ht="187">
      <c r="A370" s="21">
        <f t="shared" si="5"/>
        <v>367</v>
      </c>
      <c r="B370" s="1" t="s">
        <v>1255</v>
      </c>
      <c r="C370" s="1"/>
      <c r="D370" s="21" t="s">
        <v>1256</v>
      </c>
      <c r="E370" s="21" t="s">
        <v>61</v>
      </c>
      <c r="F370" s="21" t="s">
        <v>39</v>
      </c>
      <c r="G370" s="21"/>
      <c r="H370" s="21" t="s">
        <v>41</v>
      </c>
      <c r="I370" s="21" t="s">
        <v>42</v>
      </c>
      <c r="J370" s="37"/>
      <c r="K370" s="30" t="s">
        <v>764</v>
      </c>
      <c r="L370" s="24"/>
      <c r="M370" s="24"/>
      <c r="N370" s="31" t="s">
        <v>1242</v>
      </c>
      <c r="O370" s="24"/>
      <c r="P370" s="32" t="s">
        <v>65</v>
      </c>
      <c r="Q370" s="21" t="s">
        <v>756</v>
      </c>
      <c r="R370" s="33" t="s">
        <v>743</v>
      </c>
      <c r="S370" s="21"/>
      <c r="T370" s="21" t="s">
        <v>68</v>
      </c>
      <c r="U370" s="21" t="s">
        <v>69</v>
      </c>
      <c r="V370" s="21" t="s">
        <v>70</v>
      </c>
      <c r="W370" s="21" t="s">
        <v>744</v>
      </c>
      <c r="X370" s="35" t="s">
        <v>53</v>
      </c>
      <c r="Y370" s="21" t="s">
        <v>1257</v>
      </c>
      <c r="Z370" s="21" t="s">
        <v>55</v>
      </c>
      <c r="AA370" s="1"/>
      <c r="AB370" s="21" t="s">
        <v>87</v>
      </c>
      <c r="AC370" s="21" t="s">
        <v>88</v>
      </c>
      <c r="AD370" s="21">
        <v>2020</v>
      </c>
      <c r="AE370" s="1"/>
      <c r="AF370" s="1" t="s">
        <v>1258</v>
      </c>
    </row>
    <row r="371" spans="1:32" ht="187">
      <c r="A371" s="21">
        <f t="shared" si="5"/>
        <v>368</v>
      </c>
      <c r="B371" s="1" t="s">
        <v>1255</v>
      </c>
      <c r="C371" s="1"/>
      <c r="D371" s="39" t="s">
        <v>1259</v>
      </c>
      <c r="E371" s="21" t="s">
        <v>61</v>
      </c>
      <c r="F371" s="21" t="s">
        <v>39</v>
      </c>
      <c r="G371" s="21"/>
      <c r="H371" s="21" t="s">
        <v>41</v>
      </c>
      <c r="I371" s="21" t="s">
        <v>42</v>
      </c>
      <c r="J371" s="37"/>
      <c r="K371" s="30" t="s">
        <v>764</v>
      </c>
      <c r="L371" s="24"/>
      <c r="M371" s="24"/>
      <c r="N371" s="31" t="s">
        <v>1242</v>
      </c>
      <c r="O371" s="24"/>
      <c r="P371" s="32" t="s">
        <v>65</v>
      </c>
      <c r="Q371" s="21" t="s">
        <v>756</v>
      </c>
      <c r="R371" s="33" t="s">
        <v>743</v>
      </c>
      <c r="S371" s="21"/>
      <c r="T371" s="21" t="s">
        <v>68</v>
      </c>
      <c r="U371" s="21" t="s">
        <v>69</v>
      </c>
      <c r="V371" s="21" t="s">
        <v>70</v>
      </c>
      <c r="W371" s="21" t="s">
        <v>744</v>
      </c>
      <c r="X371" s="35" t="s">
        <v>53</v>
      </c>
      <c r="Y371" s="21" t="s">
        <v>1257</v>
      </c>
      <c r="Z371" s="21" t="s">
        <v>55</v>
      </c>
      <c r="AA371" s="1"/>
      <c r="AB371" s="21" t="s">
        <v>87</v>
      </c>
      <c r="AC371" s="21" t="s">
        <v>88</v>
      </c>
      <c r="AD371" s="21">
        <v>2020</v>
      </c>
      <c r="AE371" s="1"/>
      <c r="AF371" s="1" t="s">
        <v>1260</v>
      </c>
    </row>
    <row r="372" spans="1:32" ht="187">
      <c r="A372" s="21">
        <f t="shared" si="5"/>
        <v>369</v>
      </c>
      <c r="B372" s="1" t="s">
        <v>1261</v>
      </c>
      <c r="C372" s="1"/>
      <c r="D372" s="21" t="s">
        <v>1262</v>
      </c>
      <c r="E372" s="21" t="s">
        <v>1249</v>
      </c>
      <c r="F372" s="21" t="s">
        <v>39</v>
      </c>
      <c r="G372" s="21"/>
      <c r="H372" s="21" t="s">
        <v>41</v>
      </c>
      <c r="I372" s="21" t="s">
        <v>42</v>
      </c>
      <c r="J372" s="37"/>
      <c r="K372" s="30" t="s">
        <v>814</v>
      </c>
      <c r="L372" s="24"/>
      <c r="M372" s="24"/>
      <c r="N372" s="31" t="s">
        <v>143</v>
      </c>
      <c r="O372" s="24"/>
      <c r="P372" s="32" t="s">
        <v>65</v>
      </c>
      <c r="Q372" s="21" t="s">
        <v>756</v>
      </c>
      <c r="R372" s="33" t="s">
        <v>743</v>
      </c>
      <c r="S372" s="21"/>
      <c r="T372" s="21" t="s">
        <v>68</v>
      </c>
      <c r="U372" s="21" t="s">
        <v>69</v>
      </c>
      <c r="V372" s="21" t="s">
        <v>70</v>
      </c>
      <c r="W372" s="21" t="s">
        <v>744</v>
      </c>
      <c r="X372" s="35" t="s">
        <v>53</v>
      </c>
      <c r="Y372" s="21" t="s">
        <v>1263</v>
      </c>
      <c r="Z372" s="21" t="s">
        <v>55</v>
      </c>
      <c r="AA372" s="1"/>
      <c r="AB372" s="21" t="s">
        <v>87</v>
      </c>
      <c r="AC372" s="21" t="s">
        <v>88</v>
      </c>
      <c r="AD372" s="21">
        <v>2020</v>
      </c>
      <c r="AE372" s="1"/>
      <c r="AF372" s="1" t="s">
        <v>1264</v>
      </c>
    </row>
    <row r="373" spans="1:32" ht="187">
      <c r="A373" s="21">
        <f t="shared" si="5"/>
        <v>370</v>
      </c>
      <c r="B373" s="1" t="s">
        <v>1261</v>
      </c>
      <c r="C373" s="1"/>
      <c r="D373" s="39" t="s">
        <v>1265</v>
      </c>
      <c r="E373" s="21" t="s">
        <v>1249</v>
      </c>
      <c r="F373" s="21" t="s">
        <v>39</v>
      </c>
      <c r="G373" s="21"/>
      <c r="H373" s="21" t="s">
        <v>41</v>
      </c>
      <c r="I373" s="21" t="s">
        <v>42</v>
      </c>
      <c r="J373" s="37"/>
      <c r="K373" s="30" t="s">
        <v>814</v>
      </c>
      <c r="L373" s="24"/>
      <c r="M373" s="24"/>
      <c r="N373" s="31" t="s">
        <v>143</v>
      </c>
      <c r="O373" s="24"/>
      <c r="P373" s="32" t="s">
        <v>65</v>
      </c>
      <c r="Q373" s="21" t="s">
        <v>756</v>
      </c>
      <c r="R373" s="33" t="s">
        <v>743</v>
      </c>
      <c r="S373" s="21"/>
      <c r="T373" s="21" t="s">
        <v>68</v>
      </c>
      <c r="U373" s="21" t="s">
        <v>69</v>
      </c>
      <c r="V373" s="21" t="s">
        <v>70</v>
      </c>
      <c r="W373" s="21" t="s">
        <v>744</v>
      </c>
      <c r="X373" s="35" t="s">
        <v>53</v>
      </c>
      <c r="Y373" s="21" t="s">
        <v>1263</v>
      </c>
      <c r="Z373" s="21" t="s">
        <v>55</v>
      </c>
      <c r="AA373" s="1"/>
      <c r="AB373" s="21" t="s">
        <v>87</v>
      </c>
      <c r="AC373" s="21" t="s">
        <v>88</v>
      </c>
      <c r="AD373" s="21">
        <v>2020</v>
      </c>
      <c r="AE373" s="1"/>
      <c r="AF373" s="1" t="s">
        <v>1266</v>
      </c>
    </row>
    <row r="374" spans="1:32" ht="187">
      <c r="A374" s="21">
        <f t="shared" si="5"/>
        <v>371</v>
      </c>
      <c r="B374" s="1" t="s">
        <v>1267</v>
      </c>
      <c r="C374" s="1"/>
      <c r="D374" s="21" t="s">
        <v>1268</v>
      </c>
      <c r="E374" s="21" t="s">
        <v>61</v>
      </c>
      <c r="F374" s="21" t="s">
        <v>39</v>
      </c>
      <c r="G374" s="21"/>
      <c r="H374" s="21" t="s">
        <v>41</v>
      </c>
      <c r="I374" s="21" t="s">
        <v>42</v>
      </c>
      <c r="J374" s="37"/>
      <c r="K374" s="30" t="s">
        <v>764</v>
      </c>
      <c r="L374" s="24"/>
      <c r="M374" s="24"/>
      <c r="N374" s="31" t="s">
        <v>222</v>
      </c>
      <c r="O374" s="24"/>
      <c r="P374" s="32" t="s">
        <v>65</v>
      </c>
      <c r="Q374" s="21" t="s">
        <v>756</v>
      </c>
      <c r="R374" s="33" t="s">
        <v>743</v>
      </c>
      <c r="S374" s="21"/>
      <c r="T374" s="21" t="s">
        <v>68</v>
      </c>
      <c r="U374" s="21" t="s">
        <v>69</v>
      </c>
      <c r="V374" s="21" t="s">
        <v>70</v>
      </c>
      <c r="W374" s="21" t="s">
        <v>744</v>
      </c>
      <c r="X374" s="35" t="s">
        <v>53</v>
      </c>
      <c r="Y374" s="21" t="s">
        <v>1269</v>
      </c>
      <c r="Z374" s="21" t="s">
        <v>55</v>
      </c>
      <c r="AA374" s="1"/>
      <c r="AB374" s="21" t="s">
        <v>87</v>
      </c>
      <c r="AC374" s="21" t="s">
        <v>88</v>
      </c>
      <c r="AD374" s="21">
        <v>2020</v>
      </c>
      <c r="AE374" s="1"/>
      <c r="AF374" s="1" t="s">
        <v>1270</v>
      </c>
    </row>
    <row r="375" spans="1:32" ht="187">
      <c r="A375" s="21">
        <f t="shared" si="5"/>
        <v>372</v>
      </c>
      <c r="B375" s="1" t="s">
        <v>1267</v>
      </c>
      <c r="C375" s="1"/>
      <c r="D375" s="39" t="s">
        <v>1271</v>
      </c>
      <c r="E375" s="21" t="s">
        <v>61</v>
      </c>
      <c r="F375" s="21" t="s">
        <v>39</v>
      </c>
      <c r="G375" s="21"/>
      <c r="H375" s="21" t="s">
        <v>41</v>
      </c>
      <c r="I375" s="21" t="s">
        <v>42</v>
      </c>
      <c r="J375" s="37"/>
      <c r="K375" s="30" t="s">
        <v>764</v>
      </c>
      <c r="L375" s="24"/>
      <c r="M375" s="24"/>
      <c r="N375" s="31" t="s">
        <v>222</v>
      </c>
      <c r="O375" s="24"/>
      <c r="P375" s="32" t="s">
        <v>65</v>
      </c>
      <c r="Q375" s="21" t="s">
        <v>756</v>
      </c>
      <c r="R375" s="33" t="s">
        <v>743</v>
      </c>
      <c r="S375" s="21"/>
      <c r="T375" s="21" t="s">
        <v>68</v>
      </c>
      <c r="U375" s="21" t="s">
        <v>69</v>
      </c>
      <c r="V375" s="21" t="s">
        <v>70</v>
      </c>
      <c r="W375" s="21" t="s">
        <v>744</v>
      </c>
      <c r="X375" s="35" t="s">
        <v>53</v>
      </c>
      <c r="Y375" s="21" t="s">
        <v>1269</v>
      </c>
      <c r="Z375" s="21" t="s">
        <v>55</v>
      </c>
      <c r="AA375" s="1"/>
      <c r="AB375" s="21" t="s">
        <v>87</v>
      </c>
      <c r="AC375" s="21" t="s">
        <v>88</v>
      </c>
      <c r="AD375" s="21">
        <v>2020</v>
      </c>
      <c r="AE375" s="1"/>
      <c r="AF375" s="1" t="s">
        <v>1272</v>
      </c>
    </row>
    <row r="376" spans="1:32" ht="187">
      <c r="A376" s="21">
        <f t="shared" si="5"/>
        <v>373</v>
      </c>
      <c r="B376" s="1" t="s">
        <v>1273</v>
      </c>
      <c r="C376" s="1"/>
      <c r="D376" s="21" t="s">
        <v>1274</v>
      </c>
      <c r="E376" s="21" t="s">
        <v>61</v>
      </c>
      <c r="F376" s="21" t="s">
        <v>39</v>
      </c>
      <c r="G376" s="21"/>
      <c r="H376" s="21" t="s">
        <v>41</v>
      </c>
      <c r="I376" s="21" t="s">
        <v>42</v>
      </c>
      <c r="J376" s="37"/>
      <c r="K376" s="30" t="s">
        <v>764</v>
      </c>
      <c r="L376" s="24"/>
      <c r="M376" s="24"/>
      <c r="N376" s="31" t="s">
        <v>1242</v>
      </c>
      <c r="O376" s="24"/>
      <c r="P376" s="32" t="s">
        <v>65</v>
      </c>
      <c r="Q376" s="21" t="s">
        <v>756</v>
      </c>
      <c r="R376" s="33" t="s">
        <v>743</v>
      </c>
      <c r="S376" s="21"/>
      <c r="T376" s="21" t="s">
        <v>68</v>
      </c>
      <c r="U376" s="21" t="s">
        <v>69</v>
      </c>
      <c r="V376" s="21" t="s">
        <v>70</v>
      </c>
      <c r="W376" s="21" t="s">
        <v>744</v>
      </c>
      <c r="X376" s="35" t="s">
        <v>53</v>
      </c>
      <c r="Y376" s="21" t="s">
        <v>1275</v>
      </c>
      <c r="Z376" s="21" t="s">
        <v>55</v>
      </c>
      <c r="AA376" s="1"/>
      <c r="AB376" s="21" t="s">
        <v>87</v>
      </c>
      <c r="AC376" s="21" t="s">
        <v>88</v>
      </c>
      <c r="AD376" s="21">
        <v>2020</v>
      </c>
      <c r="AE376" s="1"/>
      <c r="AF376" s="1" t="s">
        <v>1276</v>
      </c>
    </row>
    <row r="377" spans="1:32" ht="187">
      <c r="A377" s="21">
        <f t="shared" si="5"/>
        <v>374</v>
      </c>
      <c r="B377" s="1" t="s">
        <v>1273</v>
      </c>
      <c r="C377" s="1"/>
      <c r="D377" s="39" t="s">
        <v>1277</v>
      </c>
      <c r="E377" s="21" t="s">
        <v>61</v>
      </c>
      <c r="F377" s="21" t="s">
        <v>39</v>
      </c>
      <c r="G377" s="21"/>
      <c r="H377" s="21" t="s">
        <v>41</v>
      </c>
      <c r="I377" s="21" t="s">
        <v>42</v>
      </c>
      <c r="J377" s="37"/>
      <c r="K377" s="30" t="s">
        <v>764</v>
      </c>
      <c r="L377" s="24"/>
      <c r="M377" s="24"/>
      <c r="N377" s="31" t="s">
        <v>1242</v>
      </c>
      <c r="O377" s="24"/>
      <c r="P377" s="32" t="s">
        <v>65</v>
      </c>
      <c r="Q377" s="21" t="s">
        <v>756</v>
      </c>
      <c r="R377" s="33" t="s">
        <v>743</v>
      </c>
      <c r="S377" s="21"/>
      <c r="T377" s="21" t="s">
        <v>68</v>
      </c>
      <c r="U377" s="21" t="s">
        <v>69</v>
      </c>
      <c r="V377" s="21" t="s">
        <v>70</v>
      </c>
      <c r="W377" s="21" t="s">
        <v>744</v>
      </c>
      <c r="X377" s="35" t="s">
        <v>53</v>
      </c>
      <c r="Y377" s="21" t="s">
        <v>1275</v>
      </c>
      <c r="Z377" s="21" t="s">
        <v>55</v>
      </c>
      <c r="AA377" s="1"/>
      <c r="AB377" s="21" t="s">
        <v>87</v>
      </c>
      <c r="AC377" s="21" t="s">
        <v>88</v>
      </c>
      <c r="AD377" s="21">
        <v>2020</v>
      </c>
      <c r="AE377" s="1"/>
      <c r="AF377" s="1" t="s">
        <v>1278</v>
      </c>
    </row>
    <row r="378" spans="1:32" ht="170">
      <c r="A378" s="21">
        <f t="shared" si="5"/>
        <v>375</v>
      </c>
      <c r="B378" s="1" t="s">
        <v>1279</v>
      </c>
      <c r="C378" s="1"/>
      <c r="D378" s="21" t="s">
        <v>1280</v>
      </c>
      <c r="E378" s="21" t="s">
        <v>61</v>
      </c>
      <c r="F378" s="21" t="s">
        <v>39</v>
      </c>
      <c r="G378" s="21"/>
      <c r="H378" s="21" t="s">
        <v>41</v>
      </c>
      <c r="I378" s="21" t="s">
        <v>42</v>
      </c>
      <c r="J378" s="37"/>
      <c r="K378" s="30" t="s">
        <v>764</v>
      </c>
      <c r="L378" s="24"/>
      <c r="M378" s="24"/>
      <c r="N378" s="31" t="s">
        <v>1281</v>
      </c>
      <c r="O378" s="24"/>
      <c r="P378" s="32" t="s">
        <v>65</v>
      </c>
      <c r="Q378" s="21" t="s">
        <v>756</v>
      </c>
      <c r="R378" s="33" t="s">
        <v>743</v>
      </c>
      <c r="S378" s="21"/>
      <c r="T378" s="21" t="s">
        <v>68</v>
      </c>
      <c r="U378" s="21" t="s">
        <v>69</v>
      </c>
      <c r="V378" s="21" t="s">
        <v>70</v>
      </c>
      <c r="W378" s="21" t="s">
        <v>744</v>
      </c>
      <c r="X378" s="35" t="s">
        <v>53</v>
      </c>
      <c r="Y378" s="21" t="s">
        <v>1282</v>
      </c>
      <c r="Z378" s="21" t="s">
        <v>55</v>
      </c>
      <c r="AA378" s="1"/>
      <c r="AB378" s="21" t="s">
        <v>87</v>
      </c>
      <c r="AC378" s="21" t="s">
        <v>88</v>
      </c>
      <c r="AD378" s="21">
        <v>2020</v>
      </c>
      <c r="AE378" s="1"/>
      <c r="AF378" s="1" t="s">
        <v>1283</v>
      </c>
    </row>
    <row r="379" spans="1:32" ht="170">
      <c r="A379" s="21">
        <f t="shared" si="5"/>
        <v>376</v>
      </c>
      <c r="B379" s="1" t="s">
        <v>1279</v>
      </c>
      <c r="C379" s="1"/>
      <c r="D379" s="39" t="s">
        <v>1284</v>
      </c>
      <c r="E379" s="21" t="s">
        <v>61</v>
      </c>
      <c r="F379" s="21" t="s">
        <v>39</v>
      </c>
      <c r="G379" s="21"/>
      <c r="H379" s="21" t="s">
        <v>41</v>
      </c>
      <c r="I379" s="21" t="s">
        <v>42</v>
      </c>
      <c r="J379" s="37"/>
      <c r="K379" s="30" t="s">
        <v>764</v>
      </c>
      <c r="L379" s="24"/>
      <c r="M379" s="24"/>
      <c r="N379" s="31" t="s">
        <v>1281</v>
      </c>
      <c r="O379" s="24"/>
      <c r="P379" s="32" t="s">
        <v>65</v>
      </c>
      <c r="Q379" s="21" t="s">
        <v>756</v>
      </c>
      <c r="R379" s="33" t="s">
        <v>743</v>
      </c>
      <c r="S379" s="21"/>
      <c r="T379" s="21" t="s">
        <v>68</v>
      </c>
      <c r="U379" s="21" t="s">
        <v>69</v>
      </c>
      <c r="V379" s="21" t="s">
        <v>70</v>
      </c>
      <c r="W379" s="21" t="s">
        <v>744</v>
      </c>
      <c r="X379" s="35" t="s">
        <v>53</v>
      </c>
      <c r="Y379" s="21" t="s">
        <v>1282</v>
      </c>
      <c r="Z379" s="21" t="s">
        <v>55</v>
      </c>
      <c r="AA379" s="1"/>
      <c r="AB379" s="21" t="s">
        <v>87</v>
      </c>
      <c r="AC379" s="21" t="s">
        <v>88</v>
      </c>
      <c r="AD379" s="21">
        <v>2020</v>
      </c>
      <c r="AE379" s="1"/>
      <c r="AF379" s="1" t="s">
        <v>1285</v>
      </c>
    </row>
    <row r="380" spans="1:32" ht="187">
      <c r="A380" s="21">
        <f t="shared" si="5"/>
        <v>377</v>
      </c>
      <c r="B380" s="1" t="s">
        <v>1286</v>
      </c>
      <c r="C380" s="1"/>
      <c r="D380" s="21" t="s">
        <v>1287</v>
      </c>
      <c r="E380" s="21" t="s">
        <v>61</v>
      </c>
      <c r="F380" s="21" t="s">
        <v>39</v>
      </c>
      <c r="G380" s="21"/>
      <c r="H380" s="21" t="s">
        <v>41</v>
      </c>
      <c r="I380" s="21" t="s">
        <v>42</v>
      </c>
      <c r="J380" s="37"/>
      <c r="K380" s="30" t="s">
        <v>755</v>
      </c>
      <c r="L380" s="24"/>
      <c r="M380" s="24"/>
      <c r="N380" s="31" t="s">
        <v>1288</v>
      </c>
      <c r="O380" s="24"/>
      <c r="P380" s="32" t="s">
        <v>65</v>
      </c>
      <c r="Q380" s="21" t="s">
        <v>756</v>
      </c>
      <c r="R380" s="33" t="s">
        <v>743</v>
      </c>
      <c r="S380" s="21"/>
      <c r="T380" s="21" t="s">
        <v>68</v>
      </c>
      <c r="U380" s="21" t="s">
        <v>69</v>
      </c>
      <c r="V380" s="21" t="s">
        <v>70</v>
      </c>
      <c r="W380" s="21" t="s">
        <v>744</v>
      </c>
      <c r="X380" s="35" t="s">
        <v>53</v>
      </c>
      <c r="Y380" s="21" t="s">
        <v>1289</v>
      </c>
      <c r="Z380" s="21" t="s">
        <v>55</v>
      </c>
      <c r="AA380" s="1"/>
      <c r="AB380" s="21" t="s">
        <v>87</v>
      </c>
      <c r="AC380" s="21" t="s">
        <v>88</v>
      </c>
      <c r="AD380" s="21">
        <v>2020</v>
      </c>
      <c r="AE380" s="1"/>
      <c r="AF380" s="1" t="s">
        <v>1290</v>
      </c>
    </row>
    <row r="381" spans="1:32" ht="187">
      <c r="A381" s="21">
        <f t="shared" si="5"/>
        <v>378</v>
      </c>
      <c r="B381" s="1" t="s">
        <v>1286</v>
      </c>
      <c r="C381" s="1"/>
      <c r="D381" s="39" t="s">
        <v>1291</v>
      </c>
      <c r="E381" s="21" t="s">
        <v>61</v>
      </c>
      <c r="F381" s="21" t="s">
        <v>39</v>
      </c>
      <c r="G381" s="21"/>
      <c r="H381" s="21" t="s">
        <v>41</v>
      </c>
      <c r="I381" s="21" t="s">
        <v>42</v>
      </c>
      <c r="J381" s="37"/>
      <c r="K381" s="30" t="s">
        <v>755</v>
      </c>
      <c r="L381" s="24"/>
      <c r="M381" s="24"/>
      <c r="N381" s="31" t="s">
        <v>1288</v>
      </c>
      <c r="O381" s="24"/>
      <c r="P381" s="32" t="s">
        <v>65</v>
      </c>
      <c r="Q381" s="21" t="s">
        <v>756</v>
      </c>
      <c r="R381" s="33" t="s">
        <v>743</v>
      </c>
      <c r="S381" s="21"/>
      <c r="T381" s="21" t="s">
        <v>68</v>
      </c>
      <c r="U381" s="21" t="s">
        <v>69</v>
      </c>
      <c r="V381" s="21" t="s">
        <v>70</v>
      </c>
      <c r="W381" s="21" t="s">
        <v>744</v>
      </c>
      <c r="X381" s="35" t="s">
        <v>53</v>
      </c>
      <c r="Y381" s="21" t="s">
        <v>1289</v>
      </c>
      <c r="Z381" s="21" t="s">
        <v>55</v>
      </c>
      <c r="AA381" s="1"/>
      <c r="AB381" s="21" t="s">
        <v>87</v>
      </c>
      <c r="AC381" s="21" t="s">
        <v>88</v>
      </c>
      <c r="AD381" s="21">
        <v>2020</v>
      </c>
      <c r="AE381" s="1"/>
      <c r="AF381" s="1" t="s">
        <v>1292</v>
      </c>
    </row>
    <row r="382" spans="1:32" ht="170">
      <c r="A382" s="21">
        <f t="shared" si="5"/>
        <v>379</v>
      </c>
      <c r="B382" s="1" t="s">
        <v>1293</v>
      </c>
      <c r="C382" s="1"/>
      <c r="D382" s="21" t="s">
        <v>1294</v>
      </c>
      <c r="E382" s="21" t="s">
        <v>61</v>
      </c>
      <c r="F382" s="21" t="s">
        <v>39</v>
      </c>
      <c r="G382" s="21"/>
      <c r="H382" s="21" t="s">
        <v>41</v>
      </c>
      <c r="I382" s="21" t="s">
        <v>42</v>
      </c>
      <c r="J382" s="37"/>
      <c r="K382" s="30" t="s">
        <v>764</v>
      </c>
      <c r="L382" s="24"/>
      <c r="M382" s="24"/>
      <c r="N382" s="31" t="s">
        <v>1295</v>
      </c>
      <c r="O382" s="24"/>
      <c r="P382" s="32" t="s">
        <v>65</v>
      </c>
      <c r="Q382" s="21" t="s">
        <v>756</v>
      </c>
      <c r="R382" s="33" t="s">
        <v>743</v>
      </c>
      <c r="S382" s="21"/>
      <c r="T382" s="21" t="s">
        <v>68</v>
      </c>
      <c r="U382" s="21" t="s">
        <v>69</v>
      </c>
      <c r="V382" s="21" t="s">
        <v>70</v>
      </c>
      <c r="W382" s="21" t="s">
        <v>744</v>
      </c>
      <c r="X382" s="35" t="s">
        <v>53</v>
      </c>
      <c r="Y382" s="21" t="s">
        <v>1296</v>
      </c>
      <c r="Z382" s="21" t="s">
        <v>55</v>
      </c>
      <c r="AA382" s="1"/>
      <c r="AB382" s="21" t="s">
        <v>87</v>
      </c>
      <c r="AC382" s="21" t="s">
        <v>88</v>
      </c>
      <c r="AD382" s="21">
        <v>2020</v>
      </c>
      <c r="AE382" s="1"/>
      <c r="AF382" s="1" t="s">
        <v>1297</v>
      </c>
    </row>
    <row r="383" spans="1:32" ht="170">
      <c r="A383" s="21">
        <f t="shared" si="5"/>
        <v>380</v>
      </c>
      <c r="B383" s="1" t="s">
        <v>1293</v>
      </c>
      <c r="C383" s="1"/>
      <c r="D383" s="39" t="s">
        <v>1298</v>
      </c>
      <c r="E383" s="21" t="s">
        <v>61</v>
      </c>
      <c r="F383" s="21" t="s">
        <v>39</v>
      </c>
      <c r="G383" s="21"/>
      <c r="H383" s="21" t="s">
        <v>41</v>
      </c>
      <c r="I383" s="21" t="s">
        <v>42</v>
      </c>
      <c r="J383" s="37"/>
      <c r="K383" s="30" t="s">
        <v>764</v>
      </c>
      <c r="L383" s="24"/>
      <c r="M383" s="24"/>
      <c r="N383" s="31" t="s">
        <v>1295</v>
      </c>
      <c r="O383" s="24"/>
      <c r="P383" s="32" t="s">
        <v>65</v>
      </c>
      <c r="Q383" s="21" t="s">
        <v>756</v>
      </c>
      <c r="R383" s="33" t="s">
        <v>743</v>
      </c>
      <c r="S383" s="21"/>
      <c r="T383" s="21" t="s">
        <v>68</v>
      </c>
      <c r="U383" s="21" t="s">
        <v>69</v>
      </c>
      <c r="V383" s="21" t="s">
        <v>70</v>
      </c>
      <c r="W383" s="21" t="s">
        <v>744</v>
      </c>
      <c r="X383" s="35" t="s">
        <v>53</v>
      </c>
      <c r="Y383" s="21" t="s">
        <v>1296</v>
      </c>
      <c r="Z383" s="21" t="s">
        <v>55</v>
      </c>
      <c r="AA383" s="1"/>
      <c r="AB383" s="21" t="s">
        <v>87</v>
      </c>
      <c r="AC383" s="21" t="s">
        <v>88</v>
      </c>
      <c r="AD383" s="21">
        <v>2020</v>
      </c>
      <c r="AE383" s="1"/>
      <c r="AF383" s="1" t="s">
        <v>1299</v>
      </c>
    </row>
    <row r="384" spans="1:32" ht="170">
      <c r="A384" s="21">
        <f t="shared" si="5"/>
        <v>381</v>
      </c>
      <c r="B384" s="1" t="s">
        <v>1300</v>
      </c>
      <c r="C384" s="1"/>
      <c r="D384" s="21" t="s">
        <v>1301</v>
      </c>
      <c r="E384" s="21" t="s">
        <v>61</v>
      </c>
      <c r="F384" s="21" t="s">
        <v>39</v>
      </c>
      <c r="G384" s="21"/>
      <c r="H384" s="21" t="s">
        <v>41</v>
      </c>
      <c r="I384" s="21" t="s">
        <v>42</v>
      </c>
      <c r="J384" s="37"/>
      <c r="K384" s="30" t="s">
        <v>764</v>
      </c>
      <c r="L384" s="24"/>
      <c r="M384" s="24"/>
      <c r="N384" s="31" t="s">
        <v>117</v>
      </c>
      <c r="O384" s="24"/>
      <c r="P384" s="32" t="s">
        <v>65</v>
      </c>
      <c r="Q384" s="21" t="s">
        <v>756</v>
      </c>
      <c r="R384" s="33" t="s">
        <v>743</v>
      </c>
      <c r="S384" s="21"/>
      <c r="T384" s="21" t="s">
        <v>68</v>
      </c>
      <c r="U384" s="21" t="s">
        <v>69</v>
      </c>
      <c r="V384" s="21" t="s">
        <v>70</v>
      </c>
      <c r="W384" s="21" t="s">
        <v>744</v>
      </c>
      <c r="X384" s="35" t="s">
        <v>53</v>
      </c>
      <c r="Y384" s="21" t="s">
        <v>1302</v>
      </c>
      <c r="Z384" s="21" t="s">
        <v>55</v>
      </c>
      <c r="AA384" s="1"/>
      <c r="AB384" s="21" t="s">
        <v>87</v>
      </c>
      <c r="AC384" s="21" t="s">
        <v>88</v>
      </c>
      <c r="AD384" s="21">
        <v>2020</v>
      </c>
      <c r="AE384" s="1"/>
      <c r="AF384" s="1" t="s">
        <v>1303</v>
      </c>
    </row>
    <row r="385" spans="1:32" ht="170">
      <c r="A385" s="21">
        <f t="shared" si="5"/>
        <v>382</v>
      </c>
      <c r="B385" s="1" t="s">
        <v>1300</v>
      </c>
      <c r="C385" s="1"/>
      <c r="D385" s="39" t="s">
        <v>1304</v>
      </c>
      <c r="E385" s="21" t="s">
        <v>61</v>
      </c>
      <c r="F385" s="21" t="s">
        <v>39</v>
      </c>
      <c r="G385" s="21"/>
      <c r="H385" s="21" t="s">
        <v>41</v>
      </c>
      <c r="I385" s="21" t="s">
        <v>42</v>
      </c>
      <c r="J385" s="37"/>
      <c r="K385" s="30" t="s">
        <v>764</v>
      </c>
      <c r="L385" s="24"/>
      <c r="M385" s="24"/>
      <c r="N385" s="31" t="s">
        <v>117</v>
      </c>
      <c r="O385" s="24"/>
      <c r="P385" s="32" t="s">
        <v>65</v>
      </c>
      <c r="Q385" s="21" t="s">
        <v>756</v>
      </c>
      <c r="R385" s="33" t="s">
        <v>743</v>
      </c>
      <c r="S385" s="21"/>
      <c r="T385" s="21" t="s">
        <v>68</v>
      </c>
      <c r="U385" s="21" t="s">
        <v>69</v>
      </c>
      <c r="V385" s="21" t="s">
        <v>70</v>
      </c>
      <c r="W385" s="21" t="s">
        <v>744</v>
      </c>
      <c r="X385" s="35" t="s">
        <v>53</v>
      </c>
      <c r="Y385" s="21" t="s">
        <v>1302</v>
      </c>
      <c r="Z385" s="21" t="s">
        <v>55</v>
      </c>
      <c r="AA385" s="1"/>
      <c r="AB385" s="21" t="s">
        <v>87</v>
      </c>
      <c r="AC385" s="21" t="s">
        <v>88</v>
      </c>
      <c r="AD385" s="21">
        <v>2020</v>
      </c>
      <c r="AE385" s="1"/>
      <c r="AF385" s="1" t="s">
        <v>1305</v>
      </c>
    </row>
    <row r="386" spans="1:32" ht="153">
      <c r="A386" s="21">
        <f t="shared" si="5"/>
        <v>383</v>
      </c>
      <c r="B386" s="1" t="s">
        <v>1306</v>
      </c>
      <c r="C386" s="1"/>
      <c r="D386" s="21" t="s">
        <v>1307</v>
      </c>
      <c r="E386" s="21" t="s">
        <v>61</v>
      </c>
      <c r="F386" s="21" t="s">
        <v>39</v>
      </c>
      <c r="G386" s="21"/>
      <c r="H386" s="21" t="s">
        <v>41</v>
      </c>
      <c r="I386" s="21" t="s">
        <v>42</v>
      </c>
      <c r="J386" s="37"/>
      <c r="K386" s="30" t="s">
        <v>764</v>
      </c>
      <c r="L386" s="24"/>
      <c r="M386" s="24"/>
      <c r="N386" s="31" t="s">
        <v>1308</v>
      </c>
      <c r="O386" s="24"/>
      <c r="P386" s="32" t="s">
        <v>65</v>
      </c>
      <c r="Q386" s="21" t="s">
        <v>756</v>
      </c>
      <c r="R386" s="33" t="s">
        <v>743</v>
      </c>
      <c r="S386" s="21"/>
      <c r="T386" s="21" t="s">
        <v>68</v>
      </c>
      <c r="U386" s="21" t="s">
        <v>69</v>
      </c>
      <c r="V386" s="21" t="s">
        <v>70</v>
      </c>
      <c r="W386" s="21" t="s">
        <v>744</v>
      </c>
      <c r="X386" s="35" t="s">
        <v>53</v>
      </c>
      <c r="Y386" s="21" t="s">
        <v>1309</v>
      </c>
      <c r="Z386" s="21" t="s">
        <v>55</v>
      </c>
      <c r="AA386" s="1"/>
      <c r="AB386" s="21" t="s">
        <v>87</v>
      </c>
      <c r="AC386" s="21" t="s">
        <v>88</v>
      </c>
      <c r="AD386" s="21">
        <v>2020</v>
      </c>
      <c r="AE386" s="1"/>
      <c r="AF386" s="1" t="s">
        <v>1310</v>
      </c>
    </row>
    <row r="387" spans="1:32" ht="160">
      <c r="A387" s="21">
        <f t="shared" si="5"/>
        <v>384</v>
      </c>
      <c r="B387" s="1" t="s">
        <v>1306</v>
      </c>
      <c r="C387" s="1"/>
      <c r="D387" s="39" t="s">
        <v>1311</v>
      </c>
      <c r="E387" s="21" t="s">
        <v>61</v>
      </c>
      <c r="F387" s="21" t="s">
        <v>39</v>
      </c>
      <c r="G387" s="21"/>
      <c r="H387" s="21" t="s">
        <v>41</v>
      </c>
      <c r="I387" s="21" t="s">
        <v>42</v>
      </c>
      <c r="J387" s="37"/>
      <c r="K387" s="30" t="s">
        <v>764</v>
      </c>
      <c r="L387" s="24"/>
      <c r="M387" s="24"/>
      <c r="N387" s="31" t="s">
        <v>1308</v>
      </c>
      <c r="O387" s="24"/>
      <c r="P387" s="32" t="s">
        <v>65</v>
      </c>
      <c r="Q387" s="21" t="s">
        <v>756</v>
      </c>
      <c r="R387" s="33" t="s">
        <v>743</v>
      </c>
      <c r="S387" s="21"/>
      <c r="T387" s="21" t="s">
        <v>68</v>
      </c>
      <c r="U387" s="21" t="s">
        <v>69</v>
      </c>
      <c r="V387" s="21" t="s">
        <v>70</v>
      </c>
      <c r="W387" s="21" t="s">
        <v>744</v>
      </c>
      <c r="X387" s="35" t="s">
        <v>53</v>
      </c>
      <c r="Y387" s="21" t="s">
        <v>1309</v>
      </c>
      <c r="Z387" s="21" t="s">
        <v>55</v>
      </c>
      <c r="AA387" s="1"/>
      <c r="AB387" s="21" t="s">
        <v>87</v>
      </c>
      <c r="AC387" s="21" t="s">
        <v>88</v>
      </c>
      <c r="AD387" s="21">
        <v>2020</v>
      </c>
      <c r="AE387" s="1"/>
      <c r="AF387" s="1" t="s">
        <v>1312</v>
      </c>
    </row>
    <row r="388" spans="1:32" ht="170">
      <c r="A388" s="21">
        <f t="shared" si="5"/>
        <v>385</v>
      </c>
      <c r="B388" s="1" t="s">
        <v>1313</v>
      </c>
      <c r="C388" s="1"/>
      <c r="D388" s="21" t="s">
        <v>1314</v>
      </c>
      <c r="E388" s="21" t="s">
        <v>61</v>
      </c>
      <c r="F388" s="21" t="s">
        <v>39</v>
      </c>
      <c r="G388" s="21"/>
      <c r="H388" s="21" t="s">
        <v>41</v>
      </c>
      <c r="I388" s="21" t="s">
        <v>42</v>
      </c>
      <c r="J388" s="37"/>
      <c r="K388" s="30" t="s">
        <v>764</v>
      </c>
      <c r="L388" s="24"/>
      <c r="M388" s="24"/>
      <c r="N388" s="31" t="s">
        <v>1315</v>
      </c>
      <c r="O388" s="24"/>
      <c r="P388" s="32" t="s">
        <v>65</v>
      </c>
      <c r="Q388" s="21" t="s">
        <v>756</v>
      </c>
      <c r="R388" s="33" t="s">
        <v>743</v>
      </c>
      <c r="S388" s="21"/>
      <c r="T388" s="21" t="s">
        <v>68</v>
      </c>
      <c r="U388" s="21" t="s">
        <v>69</v>
      </c>
      <c r="V388" s="21" t="s">
        <v>70</v>
      </c>
      <c r="W388" s="21" t="s">
        <v>744</v>
      </c>
      <c r="X388" s="35" t="s">
        <v>53</v>
      </c>
      <c r="Y388" s="21" t="s">
        <v>1316</v>
      </c>
      <c r="Z388" s="21" t="s">
        <v>55</v>
      </c>
      <c r="AA388" s="1"/>
      <c r="AB388" s="21" t="s">
        <v>87</v>
      </c>
      <c r="AC388" s="21" t="s">
        <v>88</v>
      </c>
      <c r="AD388" s="21">
        <v>2020</v>
      </c>
      <c r="AE388" s="1"/>
      <c r="AF388" s="1" t="s">
        <v>1317</v>
      </c>
    </row>
    <row r="389" spans="1:32" ht="170">
      <c r="A389" s="21">
        <f t="shared" si="5"/>
        <v>386</v>
      </c>
      <c r="B389" s="1" t="s">
        <v>1313</v>
      </c>
      <c r="C389" s="1"/>
      <c r="D389" s="39" t="s">
        <v>1318</v>
      </c>
      <c r="E389" s="21" t="s">
        <v>61</v>
      </c>
      <c r="F389" s="21" t="s">
        <v>39</v>
      </c>
      <c r="G389" s="21"/>
      <c r="H389" s="21" t="s">
        <v>41</v>
      </c>
      <c r="I389" s="21" t="s">
        <v>42</v>
      </c>
      <c r="J389" s="37"/>
      <c r="K389" s="30" t="s">
        <v>764</v>
      </c>
      <c r="L389" s="24"/>
      <c r="M389" s="24"/>
      <c r="N389" s="31" t="s">
        <v>1315</v>
      </c>
      <c r="O389" s="24"/>
      <c r="P389" s="32" t="s">
        <v>65</v>
      </c>
      <c r="Q389" s="21" t="s">
        <v>756</v>
      </c>
      <c r="R389" s="33" t="s">
        <v>743</v>
      </c>
      <c r="S389" s="21"/>
      <c r="T389" s="21" t="s">
        <v>68</v>
      </c>
      <c r="U389" s="21" t="s">
        <v>69</v>
      </c>
      <c r="V389" s="21" t="s">
        <v>70</v>
      </c>
      <c r="W389" s="21" t="s">
        <v>744</v>
      </c>
      <c r="X389" s="35" t="s">
        <v>53</v>
      </c>
      <c r="Y389" s="21" t="s">
        <v>1316</v>
      </c>
      <c r="Z389" s="21" t="s">
        <v>55</v>
      </c>
      <c r="AA389" s="1"/>
      <c r="AB389" s="21" t="s">
        <v>87</v>
      </c>
      <c r="AC389" s="21" t="s">
        <v>88</v>
      </c>
      <c r="AD389" s="21">
        <v>2020</v>
      </c>
      <c r="AE389" s="1"/>
      <c r="AF389" s="1" t="s">
        <v>1319</v>
      </c>
    </row>
    <row r="390" spans="1:32" ht="170">
      <c r="A390" s="21">
        <f t="shared" ref="A390:A411" si="6">A389+1</f>
        <v>387</v>
      </c>
      <c r="B390" s="1" t="s">
        <v>1320</v>
      </c>
      <c r="C390" s="1"/>
      <c r="D390" s="21" t="s">
        <v>1321</v>
      </c>
      <c r="E390" s="21" t="s">
        <v>61</v>
      </c>
      <c r="F390" s="21" t="s">
        <v>39</v>
      </c>
      <c r="G390" s="21"/>
      <c r="H390" s="21" t="s">
        <v>41</v>
      </c>
      <c r="I390" s="21" t="s">
        <v>42</v>
      </c>
      <c r="J390" s="37"/>
      <c r="K390" s="30" t="s">
        <v>764</v>
      </c>
      <c r="L390" s="24"/>
      <c r="M390" s="24"/>
      <c r="N390" s="31" t="s">
        <v>182</v>
      </c>
      <c r="O390" s="24"/>
      <c r="P390" s="32" t="s">
        <v>65</v>
      </c>
      <c r="Q390" s="21" t="s">
        <v>756</v>
      </c>
      <c r="R390" s="33" t="s">
        <v>743</v>
      </c>
      <c r="S390" s="21"/>
      <c r="T390" s="21" t="s">
        <v>68</v>
      </c>
      <c r="U390" s="21" t="s">
        <v>69</v>
      </c>
      <c r="V390" s="21" t="s">
        <v>70</v>
      </c>
      <c r="W390" s="21" t="s">
        <v>744</v>
      </c>
      <c r="X390" s="35" t="s">
        <v>53</v>
      </c>
      <c r="Y390" s="21" t="s">
        <v>1322</v>
      </c>
      <c r="Z390" s="21" t="s">
        <v>55</v>
      </c>
      <c r="AA390" s="1"/>
      <c r="AB390" s="21" t="s">
        <v>87</v>
      </c>
      <c r="AC390" s="21" t="s">
        <v>88</v>
      </c>
      <c r="AD390" s="21">
        <v>2020</v>
      </c>
      <c r="AE390" s="1"/>
      <c r="AF390" s="1" t="s">
        <v>1323</v>
      </c>
    </row>
    <row r="391" spans="1:32" ht="170">
      <c r="A391" s="21">
        <f t="shared" si="6"/>
        <v>388</v>
      </c>
      <c r="B391" s="1" t="s">
        <v>1320</v>
      </c>
      <c r="C391" s="1"/>
      <c r="D391" s="39" t="s">
        <v>1324</v>
      </c>
      <c r="E391" s="21" t="s">
        <v>61</v>
      </c>
      <c r="F391" s="21" t="s">
        <v>39</v>
      </c>
      <c r="G391" s="21"/>
      <c r="H391" s="21" t="s">
        <v>41</v>
      </c>
      <c r="I391" s="21" t="s">
        <v>42</v>
      </c>
      <c r="J391" s="37"/>
      <c r="K391" s="30" t="s">
        <v>764</v>
      </c>
      <c r="L391" s="24"/>
      <c r="M391" s="24"/>
      <c r="N391" s="31" t="s">
        <v>182</v>
      </c>
      <c r="O391" s="24"/>
      <c r="P391" s="32" t="s">
        <v>65</v>
      </c>
      <c r="Q391" s="21" t="s">
        <v>756</v>
      </c>
      <c r="R391" s="33" t="s">
        <v>743</v>
      </c>
      <c r="S391" s="21"/>
      <c r="T391" s="21" t="s">
        <v>68</v>
      </c>
      <c r="U391" s="21" t="s">
        <v>69</v>
      </c>
      <c r="V391" s="21" t="s">
        <v>70</v>
      </c>
      <c r="W391" s="21" t="s">
        <v>744</v>
      </c>
      <c r="X391" s="35" t="s">
        <v>53</v>
      </c>
      <c r="Y391" s="21" t="s">
        <v>1322</v>
      </c>
      <c r="Z391" s="21" t="s">
        <v>55</v>
      </c>
      <c r="AA391" s="1"/>
      <c r="AB391" s="21" t="s">
        <v>87</v>
      </c>
      <c r="AC391" s="21" t="s">
        <v>88</v>
      </c>
      <c r="AD391" s="21">
        <v>2020</v>
      </c>
      <c r="AE391" s="1"/>
      <c r="AF391" s="1" t="s">
        <v>1325</v>
      </c>
    </row>
    <row r="392" spans="1:32" ht="224">
      <c r="A392" s="21">
        <f t="shared" si="6"/>
        <v>389</v>
      </c>
      <c r="B392" s="1" t="s">
        <v>1326</v>
      </c>
      <c r="C392" s="1"/>
      <c r="D392" s="21" t="s">
        <v>1327</v>
      </c>
      <c r="E392" s="21" t="s">
        <v>61</v>
      </c>
      <c r="F392" s="21" t="s">
        <v>39</v>
      </c>
      <c r="G392" s="21"/>
      <c r="H392" s="21" t="s">
        <v>41</v>
      </c>
      <c r="I392" s="21" t="s">
        <v>42</v>
      </c>
      <c r="J392" s="37"/>
      <c r="K392" s="30" t="s">
        <v>764</v>
      </c>
      <c r="L392" s="24"/>
      <c r="M392" s="24"/>
      <c r="N392" s="31" t="s">
        <v>1328</v>
      </c>
      <c r="O392" s="24"/>
      <c r="P392" s="32" t="s">
        <v>65</v>
      </c>
      <c r="Q392" s="21" t="s">
        <v>756</v>
      </c>
      <c r="R392" s="33" t="s">
        <v>743</v>
      </c>
      <c r="S392" s="21"/>
      <c r="T392" s="21" t="s">
        <v>68</v>
      </c>
      <c r="U392" s="21" t="s">
        <v>69</v>
      </c>
      <c r="V392" s="21" t="s">
        <v>70</v>
      </c>
      <c r="W392" s="21" t="s">
        <v>744</v>
      </c>
      <c r="X392" s="35" t="s">
        <v>53</v>
      </c>
      <c r="Y392" s="21" t="s">
        <v>1329</v>
      </c>
      <c r="Z392" s="21" t="s">
        <v>55</v>
      </c>
      <c r="AA392" s="1"/>
      <c r="AB392" s="21" t="s">
        <v>87</v>
      </c>
      <c r="AC392" s="21" t="s">
        <v>88</v>
      </c>
      <c r="AD392" s="21">
        <v>2020</v>
      </c>
      <c r="AE392" s="1"/>
      <c r="AF392" s="1" t="s">
        <v>1330</v>
      </c>
    </row>
    <row r="393" spans="1:32" ht="204">
      <c r="A393" s="21">
        <f t="shared" si="6"/>
        <v>390</v>
      </c>
      <c r="B393" s="1" t="s">
        <v>1326</v>
      </c>
      <c r="C393" s="1"/>
      <c r="D393" s="39" t="s">
        <v>1331</v>
      </c>
      <c r="E393" s="21" t="s">
        <v>61</v>
      </c>
      <c r="F393" s="21" t="s">
        <v>39</v>
      </c>
      <c r="G393" s="21"/>
      <c r="H393" s="21" t="s">
        <v>41</v>
      </c>
      <c r="I393" s="21" t="s">
        <v>42</v>
      </c>
      <c r="J393" s="37"/>
      <c r="K393" s="30" t="s">
        <v>764</v>
      </c>
      <c r="L393" s="24"/>
      <c r="M393" s="24"/>
      <c r="N393" s="31" t="s">
        <v>1328</v>
      </c>
      <c r="O393" s="24"/>
      <c r="P393" s="32" t="s">
        <v>65</v>
      </c>
      <c r="Q393" s="21" t="s">
        <v>756</v>
      </c>
      <c r="R393" s="33" t="s">
        <v>743</v>
      </c>
      <c r="S393" s="21"/>
      <c r="T393" s="21" t="s">
        <v>68</v>
      </c>
      <c r="U393" s="21" t="s">
        <v>69</v>
      </c>
      <c r="V393" s="21" t="s">
        <v>70</v>
      </c>
      <c r="W393" s="21" t="s">
        <v>744</v>
      </c>
      <c r="X393" s="35" t="s">
        <v>53</v>
      </c>
      <c r="Y393" s="21" t="s">
        <v>1329</v>
      </c>
      <c r="Z393" s="21" t="s">
        <v>55</v>
      </c>
      <c r="AA393" s="1"/>
      <c r="AB393" s="21" t="s">
        <v>87</v>
      </c>
      <c r="AC393" s="21" t="s">
        <v>88</v>
      </c>
      <c r="AD393" s="21">
        <v>2020</v>
      </c>
      <c r="AE393" s="1"/>
      <c r="AF393" s="1" t="s">
        <v>1332</v>
      </c>
    </row>
    <row r="394" spans="1:32" ht="170">
      <c r="A394" s="21">
        <f t="shared" si="6"/>
        <v>391</v>
      </c>
      <c r="B394" s="1" t="s">
        <v>1333</v>
      </c>
      <c r="C394" s="1"/>
      <c r="D394" s="21" t="s">
        <v>1334</v>
      </c>
      <c r="E394" s="21" t="s">
        <v>61</v>
      </c>
      <c r="F394" s="21" t="s">
        <v>39</v>
      </c>
      <c r="G394" s="21"/>
      <c r="H394" s="21" t="s">
        <v>41</v>
      </c>
      <c r="I394" s="21" t="s">
        <v>42</v>
      </c>
      <c r="J394" s="37"/>
      <c r="K394" s="30" t="s">
        <v>764</v>
      </c>
      <c r="L394" s="24"/>
      <c r="M394" s="24"/>
      <c r="N394" s="31" t="s">
        <v>512</v>
      </c>
      <c r="O394" s="24"/>
      <c r="P394" s="32" t="s">
        <v>65</v>
      </c>
      <c r="Q394" s="21" t="s">
        <v>756</v>
      </c>
      <c r="R394" s="33" t="s">
        <v>743</v>
      </c>
      <c r="S394" s="21"/>
      <c r="T394" s="21" t="s">
        <v>68</v>
      </c>
      <c r="U394" s="21" t="s">
        <v>69</v>
      </c>
      <c r="V394" s="21" t="s">
        <v>70</v>
      </c>
      <c r="W394" s="21" t="s">
        <v>744</v>
      </c>
      <c r="X394" s="35" t="s">
        <v>53</v>
      </c>
      <c r="Y394" s="21" t="s">
        <v>1335</v>
      </c>
      <c r="Z394" s="21" t="s">
        <v>55</v>
      </c>
      <c r="AA394" s="1"/>
      <c r="AB394" s="21" t="s">
        <v>87</v>
      </c>
      <c r="AC394" s="21" t="s">
        <v>88</v>
      </c>
      <c r="AD394" s="21">
        <v>2020</v>
      </c>
      <c r="AE394" s="1"/>
      <c r="AF394" s="1" t="s">
        <v>1336</v>
      </c>
    </row>
    <row r="395" spans="1:32" ht="170">
      <c r="A395" s="21">
        <f t="shared" si="6"/>
        <v>392</v>
      </c>
      <c r="B395" s="1" t="s">
        <v>1333</v>
      </c>
      <c r="C395" s="1"/>
      <c r="D395" s="39" t="s">
        <v>1337</v>
      </c>
      <c r="E395" s="21" t="s">
        <v>61</v>
      </c>
      <c r="F395" s="21" t="s">
        <v>39</v>
      </c>
      <c r="G395" s="21"/>
      <c r="H395" s="21" t="s">
        <v>41</v>
      </c>
      <c r="I395" s="21" t="s">
        <v>42</v>
      </c>
      <c r="J395" s="37"/>
      <c r="K395" s="30" t="s">
        <v>764</v>
      </c>
      <c r="L395" s="24"/>
      <c r="M395" s="24"/>
      <c r="N395" s="31" t="s">
        <v>512</v>
      </c>
      <c r="O395" s="24"/>
      <c r="P395" s="32" t="s">
        <v>65</v>
      </c>
      <c r="Q395" s="21" t="s">
        <v>756</v>
      </c>
      <c r="R395" s="33" t="s">
        <v>743</v>
      </c>
      <c r="S395" s="21"/>
      <c r="T395" s="21" t="s">
        <v>68</v>
      </c>
      <c r="U395" s="21" t="s">
        <v>69</v>
      </c>
      <c r="V395" s="21" t="s">
        <v>70</v>
      </c>
      <c r="W395" s="21" t="s">
        <v>744</v>
      </c>
      <c r="X395" s="35" t="s">
        <v>53</v>
      </c>
      <c r="Y395" s="21" t="s">
        <v>1335</v>
      </c>
      <c r="Z395" s="21" t="s">
        <v>55</v>
      </c>
      <c r="AA395" s="1"/>
      <c r="AB395" s="21" t="s">
        <v>87</v>
      </c>
      <c r="AC395" s="21" t="s">
        <v>88</v>
      </c>
      <c r="AD395" s="21">
        <v>2020</v>
      </c>
      <c r="AE395" s="1"/>
      <c r="AF395" s="1" t="s">
        <v>1338</v>
      </c>
    </row>
    <row r="396" spans="1:32" ht="153">
      <c r="A396" s="21">
        <f t="shared" si="6"/>
        <v>393</v>
      </c>
      <c r="B396" s="1" t="s">
        <v>1339</v>
      </c>
      <c r="C396" s="1"/>
      <c r="D396" s="21" t="s">
        <v>1340</v>
      </c>
      <c r="E396" s="21" t="s">
        <v>61</v>
      </c>
      <c r="F396" s="21" t="s">
        <v>39</v>
      </c>
      <c r="G396" s="21"/>
      <c r="H396" s="21" t="s">
        <v>41</v>
      </c>
      <c r="I396" s="21" t="s">
        <v>42</v>
      </c>
      <c r="J396" s="37"/>
      <c r="K396" s="30" t="s">
        <v>764</v>
      </c>
      <c r="L396" s="24"/>
      <c r="M396" s="24"/>
      <c r="N396" s="31" t="s">
        <v>1341</v>
      </c>
      <c r="O396" s="24"/>
      <c r="P396" s="32" t="s">
        <v>65</v>
      </c>
      <c r="Q396" s="21" t="s">
        <v>756</v>
      </c>
      <c r="R396" s="33" t="s">
        <v>743</v>
      </c>
      <c r="S396" s="21"/>
      <c r="T396" s="21" t="s">
        <v>68</v>
      </c>
      <c r="U396" s="21" t="s">
        <v>69</v>
      </c>
      <c r="V396" s="21" t="s">
        <v>70</v>
      </c>
      <c r="W396" s="21" t="s">
        <v>744</v>
      </c>
      <c r="X396" s="35" t="s">
        <v>53</v>
      </c>
      <c r="Y396" s="21" t="s">
        <v>1342</v>
      </c>
      <c r="Z396" s="21" t="s">
        <v>55</v>
      </c>
      <c r="AA396" s="1"/>
      <c r="AB396" s="21" t="s">
        <v>87</v>
      </c>
      <c r="AC396" s="21" t="s">
        <v>88</v>
      </c>
      <c r="AD396" s="21">
        <v>2020</v>
      </c>
      <c r="AE396" s="1"/>
      <c r="AF396" s="1" t="s">
        <v>1343</v>
      </c>
    </row>
    <row r="397" spans="1:32" ht="160">
      <c r="A397" s="21">
        <f t="shared" si="6"/>
        <v>394</v>
      </c>
      <c r="B397" s="1" t="s">
        <v>1339</v>
      </c>
      <c r="C397" s="1"/>
      <c r="D397" s="39" t="s">
        <v>1344</v>
      </c>
      <c r="E397" s="21" t="s">
        <v>61</v>
      </c>
      <c r="F397" s="21" t="s">
        <v>39</v>
      </c>
      <c r="G397" s="21"/>
      <c r="H397" s="21" t="s">
        <v>41</v>
      </c>
      <c r="I397" s="21" t="s">
        <v>42</v>
      </c>
      <c r="J397" s="37"/>
      <c r="K397" s="30" t="s">
        <v>764</v>
      </c>
      <c r="L397" s="24"/>
      <c r="M397" s="24"/>
      <c r="N397" s="31" t="s">
        <v>1341</v>
      </c>
      <c r="O397" s="24"/>
      <c r="P397" s="32" t="s">
        <v>65</v>
      </c>
      <c r="Q397" s="21" t="s">
        <v>756</v>
      </c>
      <c r="R397" s="33" t="s">
        <v>743</v>
      </c>
      <c r="S397" s="21"/>
      <c r="T397" s="21" t="s">
        <v>68</v>
      </c>
      <c r="U397" s="21" t="s">
        <v>69</v>
      </c>
      <c r="V397" s="21" t="s">
        <v>70</v>
      </c>
      <c r="W397" s="21" t="s">
        <v>744</v>
      </c>
      <c r="X397" s="35" t="s">
        <v>53</v>
      </c>
      <c r="Y397" s="21" t="s">
        <v>1342</v>
      </c>
      <c r="Z397" s="21" t="s">
        <v>55</v>
      </c>
      <c r="AA397" s="1"/>
      <c r="AB397" s="21" t="s">
        <v>87</v>
      </c>
      <c r="AC397" s="21" t="s">
        <v>88</v>
      </c>
      <c r="AD397" s="21">
        <v>2020</v>
      </c>
      <c r="AE397" s="1"/>
      <c r="AF397" s="1" t="s">
        <v>1345</v>
      </c>
    </row>
    <row r="398" spans="1:32" ht="204">
      <c r="A398" s="21">
        <f t="shared" si="6"/>
        <v>395</v>
      </c>
      <c r="B398" s="1" t="s">
        <v>1346</v>
      </c>
      <c r="C398" s="1"/>
      <c r="D398" s="21" t="s">
        <v>1347</v>
      </c>
      <c r="E398" s="21" t="s">
        <v>61</v>
      </c>
      <c r="F398" s="21" t="s">
        <v>39</v>
      </c>
      <c r="G398" s="21"/>
      <c r="H398" s="21" t="s">
        <v>41</v>
      </c>
      <c r="I398" s="21" t="s">
        <v>42</v>
      </c>
      <c r="J398" s="37"/>
      <c r="K398" s="30" t="s">
        <v>764</v>
      </c>
      <c r="L398" s="24"/>
      <c r="M398" s="24"/>
      <c r="N398" s="31" t="s">
        <v>1348</v>
      </c>
      <c r="O398" s="24"/>
      <c r="P398" s="32" t="s">
        <v>65</v>
      </c>
      <c r="Q398" s="21" t="s">
        <v>756</v>
      </c>
      <c r="R398" s="33" t="s">
        <v>743</v>
      </c>
      <c r="S398" s="21"/>
      <c r="T398" s="21" t="s">
        <v>68</v>
      </c>
      <c r="U398" s="21" t="s">
        <v>69</v>
      </c>
      <c r="V398" s="21" t="s">
        <v>70</v>
      </c>
      <c r="W398" s="21" t="s">
        <v>744</v>
      </c>
      <c r="X398" s="35" t="s">
        <v>53</v>
      </c>
      <c r="Y398" s="21" t="s">
        <v>1349</v>
      </c>
      <c r="Z398" s="21" t="s">
        <v>55</v>
      </c>
      <c r="AA398" s="1"/>
      <c r="AB398" s="21" t="s">
        <v>87</v>
      </c>
      <c r="AC398" s="21" t="s">
        <v>88</v>
      </c>
      <c r="AD398" s="21">
        <v>2020</v>
      </c>
      <c r="AE398" s="1"/>
      <c r="AF398" s="1" t="s">
        <v>1350</v>
      </c>
    </row>
    <row r="399" spans="1:32" ht="204">
      <c r="A399" s="21">
        <f t="shared" si="6"/>
        <v>396</v>
      </c>
      <c r="B399" s="1" t="s">
        <v>1346</v>
      </c>
      <c r="C399" s="1"/>
      <c r="D399" s="39" t="s">
        <v>1351</v>
      </c>
      <c r="E399" s="21" t="s">
        <v>61</v>
      </c>
      <c r="F399" s="21" t="s">
        <v>39</v>
      </c>
      <c r="G399" s="21"/>
      <c r="H399" s="21" t="s">
        <v>41</v>
      </c>
      <c r="I399" s="21" t="s">
        <v>42</v>
      </c>
      <c r="J399" s="37"/>
      <c r="K399" s="30" t="s">
        <v>764</v>
      </c>
      <c r="L399" s="24"/>
      <c r="M399" s="24"/>
      <c r="N399" s="31" t="s">
        <v>1348</v>
      </c>
      <c r="O399" s="24"/>
      <c r="P399" s="32" t="s">
        <v>65</v>
      </c>
      <c r="Q399" s="21" t="s">
        <v>756</v>
      </c>
      <c r="R399" s="33" t="s">
        <v>743</v>
      </c>
      <c r="S399" s="21"/>
      <c r="T399" s="21" t="s">
        <v>68</v>
      </c>
      <c r="U399" s="21" t="s">
        <v>69</v>
      </c>
      <c r="V399" s="21" t="s">
        <v>70</v>
      </c>
      <c r="W399" s="21" t="s">
        <v>744</v>
      </c>
      <c r="X399" s="35" t="s">
        <v>53</v>
      </c>
      <c r="Y399" s="21" t="s">
        <v>1349</v>
      </c>
      <c r="Z399" s="21" t="s">
        <v>55</v>
      </c>
      <c r="AA399" s="1"/>
      <c r="AB399" s="21" t="s">
        <v>87</v>
      </c>
      <c r="AC399" s="21" t="s">
        <v>88</v>
      </c>
      <c r="AD399" s="21">
        <v>2020</v>
      </c>
      <c r="AE399" s="1"/>
      <c r="AF399" s="1" t="s">
        <v>1352</v>
      </c>
    </row>
    <row r="400" spans="1:32" ht="170">
      <c r="A400" s="21">
        <f t="shared" si="6"/>
        <v>397</v>
      </c>
      <c r="B400" s="1" t="s">
        <v>1353</v>
      </c>
      <c r="C400" s="1"/>
      <c r="D400" s="21" t="s">
        <v>1354</v>
      </c>
      <c r="E400" s="21" t="s">
        <v>61</v>
      </c>
      <c r="F400" s="21" t="s">
        <v>39</v>
      </c>
      <c r="G400" s="21"/>
      <c r="H400" s="21" t="s">
        <v>41</v>
      </c>
      <c r="I400" s="21" t="s">
        <v>42</v>
      </c>
      <c r="J400" s="37"/>
      <c r="K400" s="30" t="s">
        <v>764</v>
      </c>
      <c r="L400" s="24"/>
      <c r="M400" s="24"/>
      <c r="N400" s="31" t="s">
        <v>1355</v>
      </c>
      <c r="O400" s="24"/>
      <c r="P400" s="32" t="s">
        <v>65</v>
      </c>
      <c r="Q400" s="21" t="s">
        <v>756</v>
      </c>
      <c r="R400" s="33" t="s">
        <v>743</v>
      </c>
      <c r="S400" s="21"/>
      <c r="T400" s="21" t="s">
        <v>68</v>
      </c>
      <c r="U400" s="21" t="s">
        <v>69</v>
      </c>
      <c r="V400" s="21" t="s">
        <v>70</v>
      </c>
      <c r="W400" s="21" t="s">
        <v>744</v>
      </c>
      <c r="X400" s="35" t="s">
        <v>53</v>
      </c>
      <c r="Y400" s="21" t="s">
        <v>1356</v>
      </c>
      <c r="Z400" s="21" t="s">
        <v>55</v>
      </c>
      <c r="AA400" s="1"/>
      <c r="AB400" s="21" t="s">
        <v>87</v>
      </c>
      <c r="AC400" s="21" t="s">
        <v>88</v>
      </c>
      <c r="AD400" s="21">
        <v>2020</v>
      </c>
      <c r="AE400" s="1"/>
      <c r="AF400" s="1" t="s">
        <v>1357</v>
      </c>
    </row>
    <row r="401" spans="1:32" ht="170">
      <c r="A401" s="21">
        <f t="shared" si="6"/>
        <v>398</v>
      </c>
      <c r="B401" s="1" t="s">
        <v>1353</v>
      </c>
      <c r="C401" s="1"/>
      <c r="D401" s="39" t="s">
        <v>1358</v>
      </c>
      <c r="E401" s="21" t="s">
        <v>61</v>
      </c>
      <c r="F401" s="21" t="s">
        <v>39</v>
      </c>
      <c r="G401" s="21"/>
      <c r="H401" s="21" t="s">
        <v>41</v>
      </c>
      <c r="I401" s="21" t="s">
        <v>42</v>
      </c>
      <c r="J401" s="37"/>
      <c r="K401" s="30" t="s">
        <v>764</v>
      </c>
      <c r="L401" s="24"/>
      <c r="M401" s="24"/>
      <c r="N401" s="31" t="s">
        <v>1355</v>
      </c>
      <c r="O401" s="24"/>
      <c r="P401" s="32" t="s">
        <v>65</v>
      </c>
      <c r="Q401" s="21" t="s">
        <v>756</v>
      </c>
      <c r="R401" s="33" t="s">
        <v>743</v>
      </c>
      <c r="S401" s="21"/>
      <c r="T401" s="21" t="s">
        <v>68</v>
      </c>
      <c r="U401" s="21" t="s">
        <v>69</v>
      </c>
      <c r="V401" s="21" t="s">
        <v>70</v>
      </c>
      <c r="W401" s="21" t="s">
        <v>744</v>
      </c>
      <c r="X401" s="35" t="s">
        <v>53</v>
      </c>
      <c r="Y401" s="21" t="s">
        <v>1356</v>
      </c>
      <c r="Z401" s="21" t="s">
        <v>55</v>
      </c>
      <c r="AA401" s="1"/>
      <c r="AB401" s="21" t="s">
        <v>87</v>
      </c>
      <c r="AC401" s="21" t="s">
        <v>88</v>
      </c>
      <c r="AD401" s="21">
        <v>2020</v>
      </c>
      <c r="AE401" s="1"/>
      <c r="AF401" s="1" t="s">
        <v>1359</v>
      </c>
    </row>
    <row r="402" spans="1:32" ht="187">
      <c r="A402" s="21">
        <f t="shared" si="6"/>
        <v>399</v>
      </c>
      <c r="B402" s="1" t="s">
        <v>1360</v>
      </c>
      <c r="C402" s="1"/>
      <c r="D402" s="39" t="s">
        <v>1361</v>
      </c>
      <c r="E402" s="21" t="s">
        <v>813</v>
      </c>
      <c r="F402" s="21" t="s">
        <v>39</v>
      </c>
      <c r="G402" s="21"/>
      <c r="H402" s="21" t="s">
        <v>41</v>
      </c>
      <c r="I402" s="21" t="s">
        <v>42</v>
      </c>
      <c r="J402" s="37"/>
      <c r="K402" s="30" t="s">
        <v>814</v>
      </c>
      <c r="L402" s="24"/>
      <c r="M402" s="24"/>
      <c r="N402" s="31" t="s">
        <v>390</v>
      </c>
      <c r="O402" s="24"/>
      <c r="P402" s="32" t="s">
        <v>65</v>
      </c>
      <c r="Q402" s="21" t="s">
        <v>756</v>
      </c>
      <c r="R402" s="33" t="s">
        <v>743</v>
      </c>
      <c r="S402" s="21"/>
      <c r="T402" s="21" t="s">
        <v>68</v>
      </c>
      <c r="U402" s="21" t="s">
        <v>69</v>
      </c>
      <c r="V402" s="21" t="s">
        <v>70</v>
      </c>
      <c r="W402" s="21" t="s">
        <v>744</v>
      </c>
      <c r="X402" s="35" t="s">
        <v>53</v>
      </c>
      <c r="Y402" s="21" t="s">
        <v>1362</v>
      </c>
      <c r="Z402" s="21" t="s">
        <v>55</v>
      </c>
      <c r="AA402" s="1"/>
      <c r="AB402" s="21" t="s">
        <v>87</v>
      </c>
      <c r="AC402" s="21" t="s">
        <v>88</v>
      </c>
      <c r="AD402" s="21">
        <v>2020</v>
      </c>
      <c r="AE402" s="1"/>
      <c r="AF402" s="1" t="s">
        <v>1363</v>
      </c>
    </row>
    <row r="403" spans="1:32" ht="187">
      <c r="A403" s="21">
        <f t="shared" si="6"/>
        <v>400</v>
      </c>
      <c r="B403" s="1" t="s">
        <v>1360</v>
      </c>
      <c r="C403" s="1"/>
      <c r="D403" s="39" t="s">
        <v>1364</v>
      </c>
      <c r="E403" s="21" t="s">
        <v>813</v>
      </c>
      <c r="F403" s="21" t="s">
        <v>39</v>
      </c>
      <c r="G403" s="21"/>
      <c r="H403" s="21" t="s">
        <v>41</v>
      </c>
      <c r="I403" s="21" t="s">
        <v>42</v>
      </c>
      <c r="J403" s="37"/>
      <c r="K403" s="30" t="s">
        <v>814</v>
      </c>
      <c r="L403" s="24"/>
      <c r="M403" s="24"/>
      <c r="N403" s="31" t="s">
        <v>390</v>
      </c>
      <c r="O403" s="24"/>
      <c r="P403" s="32" t="s">
        <v>65</v>
      </c>
      <c r="Q403" s="21" t="s">
        <v>756</v>
      </c>
      <c r="R403" s="33" t="s">
        <v>743</v>
      </c>
      <c r="S403" s="21"/>
      <c r="T403" s="21" t="s">
        <v>68</v>
      </c>
      <c r="U403" s="21" t="s">
        <v>69</v>
      </c>
      <c r="V403" s="21" t="s">
        <v>70</v>
      </c>
      <c r="W403" s="21" t="s">
        <v>744</v>
      </c>
      <c r="X403" s="35" t="s">
        <v>53</v>
      </c>
      <c r="Y403" s="21" t="s">
        <v>1362</v>
      </c>
      <c r="Z403" s="21" t="s">
        <v>55</v>
      </c>
      <c r="AA403" s="1"/>
      <c r="AB403" s="21" t="s">
        <v>87</v>
      </c>
      <c r="AC403" s="21" t="s">
        <v>88</v>
      </c>
      <c r="AD403" s="21">
        <v>2020</v>
      </c>
      <c r="AE403" s="1"/>
      <c r="AF403" s="1" t="s">
        <v>1365</v>
      </c>
    </row>
    <row r="404" spans="1:32" ht="170">
      <c r="A404" s="21">
        <f t="shared" si="6"/>
        <v>401</v>
      </c>
      <c r="B404" s="1" t="s">
        <v>1366</v>
      </c>
      <c r="C404" s="1"/>
      <c r="D404" s="21" t="s">
        <v>1367</v>
      </c>
      <c r="E404" s="21" t="s">
        <v>61</v>
      </c>
      <c r="F404" s="21" t="s">
        <v>39</v>
      </c>
      <c r="G404" s="21"/>
      <c r="H404" s="21" t="s">
        <v>41</v>
      </c>
      <c r="I404" s="21" t="s">
        <v>42</v>
      </c>
      <c r="J404" s="37"/>
      <c r="K404" s="30" t="s">
        <v>764</v>
      </c>
      <c r="L404" s="24"/>
      <c r="M404" s="24"/>
      <c r="N404" s="31" t="s">
        <v>321</v>
      </c>
      <c r="O404" s="24"/>
      <c r="P404" s="32" t="s">
        <v>65</v>
      </c>
      <c r="Q404" s="21" t="s">
        <v>756</v>
      </c>
      <c r="R404" s="33" t="s">
        <v>743</v>
      </c>
      <c r="S404" s="21"/>
      <c r="T404" s="21" t="s">
        <v>68</v>
      </c>
      <c r="U404" s="21" t="s">
        <v>69</v>
      </c>
      <c r="V404" s="21" t="s">
        <v>70</v>
      </c>
      <c r="W404" s="21" t="s">
        <v>744</v>
      </c>
      <c r="X404" s="35" t="s">
        <v>53</v>
      </c>
      <c r="Y404" s="21" t="s">
        <v>1368</v>
      </c>
      <c r="Z404" s="21" t="s">
        <v>55</v>
      </c>
      <c r="AA404" s="1"/>
      <c r="AB404" s="21" t="s">
        <v>87</v>
      </c>
      <c r="AC404" s="21" t="s">
        <v>88</v>
      </c>
      <c r="AD404" s="21">
        <v>2020</v>
      </c>
      <c r="AE404" s="1"/>
      <c r="AF404" s="1" t="s">
        <v>1369</v>
      </c>
    </row>
    <row r="405" spans="1:32" ht="170">
      <c r="A405" s="21">
        <f t="shared" si="6"/>
        <v>402</v>
      </c>
      <c r="B405" s="1" t="s">
        <v>1366</v>
      </c>
      <c r="C405" s="1"/>
      <c r="D405" s="39" t="s">
        <v>1370</v>
      </c>
      <c r="E405" s="21" t="s">
        <v>61</v>
      </c>
      <c r="F405" s="21" t="s">
        <v>39</v>
      </c>
      <c r="G405" s="21"/>
      <c r="H405" s="21" t="s">
        <v>41</v>
      </c>
      <c r="I405" s="21" t="s">
        <v>42</v>
      </c>
      <c r="J405" s="37"/>
      <c r="K405" s="30" t="s">
        <v>764</v>
      </c>
      <c r="L405" s="24"/>
      <c r="M405" s="24"/>
      <c r="N405" s="31" t="s">
        <v>321</v>
      </c>
      <c r="O405" s="24"/>
      <c r="P405" s="32" t="s">
        <v>65</v>
      </c>
      <c r="Q405" s="21" t="s">
        <v>756</v>
      </c>
      <c r="R405" s="33" t="s">
        <v>743</v>
      </c>
      <c r="S405" s="21"/>
      <c r="T405" s="21" t="s">
        <v>68</v>
      </c>
      <c r="U405" s="21" t="s">
        <v>69</v>
      </c>
      <c r="V405" s="21" t="s">
        <v>70</v>
      </c>
      <c r="W405" s="21" t="s">
        <v>744</v>
      </c>
      <c r="X405" s="35" t="s">
        <v>53</v>
      </c>
      <c r="Y405" s="21" t="s">
        <v>1368</v>
      </c>
      <c r="Z405" s="21" t="s">
        <v>55</v>
      </c>
      <c r="AA405" s="1"/>
      <c r="AB405" s="21" t="s">
        <v>87</v>
      </c>
      <c r="AC405" s="21" t="s">
        <v>88</v>
      </c>
      <c r="AD405" s="21">
        <v>2020</v>
      </c>
      <c r="AE405" s="1"/>
      <c r="AF405" s="1" t="s">
        <v>1371</v>
      </c>
    </row>
    <row r="406" spans="1:32" ht="170">
      <c r="A406" s="21">
        <f t="shared" si="6"/>
        <v>403</v>
      </c>
      <c r="B406" s="1" t="s">
        <v>1372</v>
      </c>
      <c r="C406" s="1"/>
      <c r="D406" s="21" t="s">
        <v>1373</v>
      </c>
      <c r="E406" s="21" t="s">
        <v>61</v>
      </c>
      <c r="F406" s="21" t="s">
        <v>39</v>
      </c>
      <c r="G406" s="21"/>
      <c r="H406" s="21" t="s">
        <v>41</v>
      </c>
      <c r="I406" s="21" t="s">
        <v>42</v>
      </c>
      <c r="J406" s="37"/>
      <c r="K406" s="30" t="s">
        <v>764</v>
      </c>
      <c r="L406" s="24"/>
      <c r="M406" s="24"/>
      <c r="N406" s="31" t="s">
        <v>533</v>
      </c>
      <c r="O406" s="24"/>
      <c r="P406" s="32" t="s">
        <v>65</v>
      </c>
      <c r="Q406" s="21" t="s">
        <v>756</v>
      </c>
      <c r="R406" s="33" t="s">
        <v>743</v>
      </c>
      <c r="S406" s="21"/>
      <c r="T406" s="21" t="s">
        <v>68</v>
      </c>
      <c r="U406" s="21" t="s">
        <v>69</v>
      </c>
      <c r="V406" s="21" t="s">
        <v>70</v>
      </c>
      <c r="W406" s="21" t="s">
        <v>744</v>
      </c>
      <c r="X406" s="35" t="s">
        <v>53</v>
      </c>
      <c r="Y406" s="21" t="s">
        <v>1374</v>
      </c>
      <c r="Z406" s="21" t="s">
        <v>55</v>
      </c>
      <c r="AA406" s="1"/>
      <c r="AB406" s="21" t="s">
        <v>87</v>
      </c>
      <c r="AC406" s="21" t="s">
        <v>88</v>
      </c>
      <c r="AD406" s="21">
        <v>2020</v>
      </c>
      <c r="AE406" s="1"/>
      <c r="AF406" s="1" t="s">
        <v>1375</v>
      </c>
    </row>
    <row r="407" spans="1:32" ht="170">
      <c r="A407" s="21">
        <f t="shared" si="6"/>
        <v>404</v>
      </c>
      <c r="B407" s="1" t="s">
        <v>1372</v>
      </c>
      <c r="C407" s="1"/>
      <c r="D407" s="39" t="s">
        <v>1376</v>
      </c>
      <c r="E407" s="21" t="s">
        <v>61</v>
      </c>
      <c r="F407" s="21" t="s">
        <v>39</v>
      </c>
      <c r="G407" s="21"/>
      <c r="H407" s="21" t="s">
        <v>41</v>
      </c>
      <c r="I407" s="21" t="s">
        <v>42</v>
      </c>
      <c r="J407" s="37"/>
      <c r="K407" s="30" t="s">
        <v>764</v>
      </c>
      <c r="L407" s="24"/>
      <c r="M407" s="24"/>
      <c r="N407" s="31" t="s">
        <v>533</v>
      </c>
      <c r="O407" s="24"/>
      <c r="P407" s="32" t="s">
        <v>65</v>
      </c>
      <c r="Q407" s="21" t="s">
        <v>756</v>
      </c>
      <c r="R407" s="33" t="s">
        <v>743</v>
      </c>
      <c r="S407" s="21"/>
      <c r="T407" s="21" t="s">
        <v>68</v>
      </c>
      <c r="U407" s="21" t="s">
        <v>69</v>
      </c>
      <c r="V407" s="21" t="s">
        <v>70</v>
      </c>
      <c r="W407" s="21" t="s">
        <v>744</v>
      </c>
      <c r="X407" s="35" t="s">
        <v>53</v>
      </c>
      <c r="Y407" s="21" t="s">
        <v>1374</v>
      </c>
      <c r="Z407" s="21" t="s">
        <v>55</v>
      </c>
      <c r="AA407" s="1"/>
      <c r="AB407" s="21" t="s">
        <v>87</v>
      </c>
      <c r="AC407" s="21" t="s">
        <v>88</v>
      </c>
      <c r="AD407" s="21">
        <v>2020</v>
      </c>
      <c r="AE407" s="1"/>
      <c r="AF407" s="1" t="s">
        <v>1377</v>
      </c>
    </row>
    <row r="408" spans="1:32" ht="170">
      <c r="A408" s="21">
        <f t="shared" si="6"/>
        <v>405</v>
      </c>
      <c r="B408" s="1" t="s">
        <v>1378</v>
      </c>
      <c r="C408" s="1"/>
      <c r="D408" s="21" t="s">
        <v>1379</v>
      </c>
      <c r="E408" s="21" t="s">
        <v>61</v>
      </c>
      <c r="F408" s="21" t="s">
        <v>39</v>
      </c>
      <c r="G408" s="21"/>
      <c r="H408" s="21" t="s">
        <v>41</v>
      </c>
      <c r="I408" s="21" t="s">
        <v>42</v>
      </c>
      <c r="J408" s="37"/>
      <c r="K408" s="30" t="s">
        <v>764</v>
      </c>
      <c r="L408" s="24"/>
      <c r="M408" s="24"/>
      <c r="N408" s="31" t="s">
        <v>587</v>
      </c>
      <c r="O408" s="24"/>
      <c r="P408" s="32" t="s">
        <v>65</v>
      </c>
      <c r="Q408" s="21" t="s">
        <v>756</v>
      </c>
      <c r="R408" s="33" t="s">
        <v>743</v>
      </c>
      <c r="S408" s="21"/>
      <c r="T408" s="21" t="s">
        <v>68</v>
      </c>
      <c r="U408" s="21" t="s">
        <v>69</v>
      </c>
      <c r="V408" s="21" t="s">
        <v>70</v>
      </c>
      <c r="W408" s="21" t="s">
        <v>744</v>
      </c>
      <c r="X408" s="35" t="s">
        <v>53</v>
      </c>
      <c r="Y408" s="21" t="s">
        <v>1380</v>
      </c>
      <c r="Z408" s="21" t="s">
        <v>55</v>
      </c>
      <c r="AA408" s="1"/>
      <c r="AB408" s="21" t="s">
        <v>87</v>
      </c>
      <c r="AC408" s="21" t="s">
        <v>88</v>
      </c>
      <c r="AD408" s="21">
        <v>2020</v>
      </c>
      <c r="AE408" s="1"/>
      <c r="AF408" s="1" t="s">
        <v>1381</v>
      </c>
    </row>
    <row r="409" spans="1:32" ht="170">
      <c r="A409" s="21">
        <f t="shared" si="6"/>
        <v>406</v>
      </c>
      <c r="B409" s="1" t="s">
        <v>1378</v>
      </c>
      <c r="C409" s="1"/>
      <c r="D409" s="39" t="s">
        <v>1382</v>
      </c>
      <c r="E409" s="21" t="s">
        <v>61</v>
      </c>
      <c r="F409" s="21" t="s">
        <v>39</v>
      </c>
      <c r="G409" s="21"/>
      <c r="H409" s="21" t="s">
        <v>41</v>
      </c>
      <c r="I409" s="21" t="s">
        <v>42</v>
      </c>
      <c r="J409" s="37"/>
      <c r="K409" s="30" t="s">
        <v>764</v>
      </c>
      <c r="L409" s="24"/>
      <c r="M409" s="24"/>
      <c r="N409" s="31" t="s">
        <v>587</v>
      </c>
      <c r="O409" s="24"/>
      <c r="P409" s="32" t="s">
        <v>65</v>
      </c>
      <c r="Q409" s="21" t="s">
        <v>756</v>
      </c>
      <c r="R409" s="33" t="s">
        <v>743</v>
      </c>
      <c r="S409" s="21"/>
      <c r="T409" s="21" t="s">
        <v>68</v>
      </c>
      <c r="U409" s="21" t="s">
        <v>69</v>
      </c>
      <c r="V409" s="21" t="s">
        <v>70</v>
      </c>
      <c r="W409" s="21" t="s">
        <v>744</v>
      </c>
      <c r="X409" s="35" t="s">
        <v>53</v>
      </c>
      <c r="Y409" s="21" t="s">
        <v>1380</v>
      </c>
      <c r="Z409" s="21" t="s">
        <v>55</v>
      </c>
      <c r="AA409" s="1"/>
      <c r="AB409" s="21" t="s">
        <v>87</v>
      </c>
      <c r="AC409" s="21" t="s">
        <v>88</v>
      </c>
      <c r="AD409" s="21">
        <v>2020</v>
      </c>
      <c r="AE409" s="1"/>
      <c r="AF409" s="1" t="s">
        <v>1383</v>
      </c>
    </row>
    <row r="410" spans="1:32" ht="187">
      <c r="A410" s="21">
        <f t="shared" si="6"/>
        <v>407</v>
      </c>
      <c r="B410" s="1" t="s">
        <v>1384</v>
      </c>
      <c r="C410" s="1"/>
      <c r="D410" s="21" t="s">
        <v>1385</v>
      </c>
      <c r="E410" s="21" t="s">
        <v>61</v>
      </c>
      <c r="F410" s="21" t="s">
        <v>39</v>
      </c>
      <c r="G410" s="21"/>
      <c r="H410" s="21" t="s">
        <v>41</v>
      </c>
      <c r="I410" s="21" t="s">
        <v>42</v>
      </c>
      <c r="J410" s="37"/>
      <c r="K410" s="30" t="s">
        <v>764</v>
      </c>
      <c r="L410" s="24"/>
      <c r="M410" s="24"/>
      <c r="N410" s="31" t="s">
        <v>1288</v>
      </c>
      <c r="O410" s="24"/>
      <c r="P410" s="32" t="s">
        <v>65</v>
      </c>
      <c r="Q410" s="21" t="s">
        <v>756</v>
      </c>
      <c r="R410" s="33" t="s">
        <v>743</v>
      </c>
      <c r="S410" s="21"/>
      <c r="T410" s="21" t="s">
        <v>68</v>
      </c>
      <c r="U410" s="21" t="s">
        <v>69</v>
      </c>
      <c r="V410" s="21" t="s">
        <v>70</v>
      </c>
      <c r="W410" s="21" t="s">
        <v>744</v>
      </c>
      <c r="X410" s="35" t="s">
        <v>53</v>
      </c>
      <c r="Y410" s="21" t="s">
        <v>1386</v>
      </c>
      <c r="Z410" s="21" t="s">
        <v>55</v>
      </c>
      <c r="AA410" s="1"/>
      <c r="AB410" s="21" t="s">
        <v>87</v>
      </c>
      <c r="AC410" s="21" t="s">
        <v>88</v>
      </c>
      <c r="AD410" s="21">
        <v>2020</v>
      </c>
      <c r="AE410" s="1"/>
      <c r="AF410" s="1" t="s">
        <v>1387</v>
      </c>
    </row>
    <row r="411" spans="1:32" ht="187">
      <c r="A411" s="21">
        <f t="shared" si="6"/>
        <v>408</v>
      </c>
      <c r="B411" s="1" t="s">
        <v>1384</v>
      </c>
      <c r="C411" s="1"/>
      <c r="D411" s="39" t="s">
        <v>1388</v>
      </c>
      <c r="E411" s="21" t="s">
        <v>61</v>
      </c>
      <c r="F411" s="21" t="s">
        <v>39</v>
      </c>
      <c r="G411" s="21"/>
      <c r="H411" s="21" t="s">
        <v>41</v>
      </c>
      <c r="I411" s="21" t="s">
        <v>42</v>
      </c>
      <c r="J411" s="37"/>
      <c r="K411" s="30" t="s">
        <v>764</v>
      </c>
      <c r="L411" s="24"/>
      <c r="M411" s="24"/>
      <c r="N411" s="31" t="s">
        <v>1288</v>
      </c>
      <c r="O411" s="24"/>
      <c r="P411" s="32" t="s">
        <v>65</v>
      </c>
      <c r="Q411" s="21" t="s">
        <v>756</v>
      </c>
      <c r="R411" s="33" t="s">
        <v>743</v>
      </c>
      <c r="S411" s="21"/>
      <c r="T411" s="21" t="s">
        <v>68</v>
      </c>
      <c r="U411" s="21" t="s">
        <v>69</v>
      </c>
      <c r="V411" s="21" t="s">
        <v>70</v>
      </c>
      <c r="W411" s="21" t="s">
        <v>744</v>
      </c>
      <c r="X411" s="35" t="s">
        <v>53</v>
      </c>
      <c r="Y411" s="21" t="s">
        <v>1386</v>
      </c>
      <c r="Z411" s="21" t="s">
        <v>55</v>
      </c>
      <c r="AA411" s="1"/>
      <c r="AB411" s="21" t="s">
        <v>87</v>
      </c>
      <c r="AC411" s="21" t="s">
        <v>88</v>
      </c>
      <c r="AD411" s="21">
        <v>2020</v>
      </c>
      <c r="AE411" s="1"/>
      <c r="AF411" s="1" t="s">
        <v>1389</v>
      </c>
    </row>
    <row r="412" spans="1:32">
      <c r="F412" s="36"/>
      <c r="G412" s="36"/>
      <c r="H412" s="36"/>
      <c r="I412" s="36"/>
      <c r="P412" s="42"/>
      <c r="Q412" s="36"/>
      <c r="R412" s="36"/>
    </row>
    <row r="413" spans="1:32">
      <c r="Q413" s="36"/>
      <c r="R413" s="36"/>
    </row>
    <row r="414" spans="1:32">
      <c r="Q414" s="36"/>
      <c r="R414" s="36"/>
    </row>
    <row r="415" spans="1:32">
      <c r="D415" s="41"/>
      <c r="Q415" s="36"/>
      <c r="R415" s="36"/>
    </row>
    <row r="416" spans="1:32">
      <c r="D416" s="41"/>
      <c r="Q416" s="36"/>
      <c r="R416" s="36"/>
    </row>
  </sheetData>
  <mergeCells count="3">
    <mergeCell ref="F1:G1"/>
    <mergeCell ref="J1:K1"/>
    <mergeCell ref="L1:O1"/>
  </mergeCells>
  <hyperlinks>
    <hyperlink ref="P11" r:id="rId1" xr:uid="{506BC52D-D509-EA46-8F19-C16143964B99}"/>
    <hyperlink ref="P12" r:id="rId2" xr:uid="{3600A47F-470F-0D4F-A94C-E75702528FB5}"/>
    <hyperlink ref="P13" r:id="rId3" xr:uid="{A2936CC3-8448-6F4E-986A-11DBA8B07972}"/>
    <hyperlink ref="P14" r:id="rId4" xr:uid="{669FE3C3-B11E-3B4C-A0D8-0B956CEA687A}"/>
    <hyperlink ref="P15" r:id="rId5" xr:uid="{1225DAEA-E292-FB44-BF87-185B115CA148}"/>
    <hyperlink ref="P10" r:id="rId6" xr:uid="{02A13CC2-BC4E-2443-B8B4-FE1010FAC1F9}"/>
    <hyperlink ref="P18" r:id="rId7" xr:uid="{34CCE2F8-A863-A340-9F97-C03181298BEA}"/>
    <hyperlink ref="P19" r:id="rId8" xr:uid="{E91001DC-AC5D-B34B-8CA5-FFBC1FADA7A3}"/>
    <hyperlink ref="P20" r:id="rId9" xr:uid="{B351F11F-2157-744B-A8D4-692F4FB1F14E}"/>
    <hyperlink ref="P21" r:id="rId10" xr:uid="{56F9F39E-2423-A04C-9F05-28838E7D116E}"/>
    <hyperlink ref="P22" r:id="rId11" xr:uid="{A193EFE3-0327-AE4E-ACDE-DB04597BFF24}"/>
    <hyperlink ref="P23" r:id="rId12" xr:uid="{DFB3FACA-5B6A-D94D-AF93-F3C92C4FC98D}"/>
    <hyperlink ref="P24" r:id="rId13" xr:uid="{46B36337-C977-B24D-8BF2-F512B3366A0A}"/>
    <hyperlink ref="P25" r:id="rId14" xr:uid="{1440D90E-A4C1-3C45-8D9A-53100706A6E7}"/>
    <hyperlink ref="P26" r:id="rId15" xr:uid="{3454E79E-33DD-C144-ACE0-8ED58994FE2F}"/>
    <hyperlink ref="P27" r:id="rId16" xr:uid="{72369C0F-8928-8342-BF41-8CC79C6DF01A}"/>
    <hyperlink ref="P28" r:id="rId17" xr:uid="{A1ECEF3B-4470-794D-AF82-EC19156A02EF}"/>
    <hyperlink ref="P29" r:id="rId18" xr:uid="{3AF8706E-CB0B-1E4F-92FE-57819518AA78}"/>
    <hyperlink ref="P30" r:id="rId19" xr:uid="{34852AE1-4D1C-6144-A712-25AE49FB170C}"/>
    <hyperlink ref="P31" r:id="rId20" xr:uid="{84615B18-7881-B34E-9804-5861E01AF828}"/>
    <hyperlink ref="P32" r:id="rId21" xr:uid="{7DC40525-B298-CC4C-9F4B-70AA6B683AB7}"/>
    <hyperlink ref="P33" r:id="rId22" xr:uid="{4F54B2D5-3978-8740-8538-9060D4ADEDF4}"/>
    <hyperlink ref="P34" r:id="rId23" xr:uid="{127E3DC9-6775-7D48-B986-3EE77CF38030}"/>
    <hyperlink ref="P35" r:id="rId24" xr:uid="{A55F1647-706E-C148-92C5-894CA01046C6}"/>
    <hyperlink ref="P36" r:id="rId25" xr:uid="{FBE3EA84-C940-084C-B1D2-A74CF6E7A3B6}"/>
    <hyperlink ref="P37" r:id="rId26" xr:uid="{0CA54609-92D9-7246-9E79-4AE20547FE3F}"/>
    <hyperlink ref="P38" r:id="rId27" xr:uid="{E2142F9A-1AB3-3849-A6CA-F75CE543383F}"/>
    <hyperlink ref="P39" r:id="rId28" xr:uid="{E9F248CB-E473-0D49-9918-63F9F7FEF772}"/>
    <hyperlink ref="P40" r:id="rId29" xr:uid="{2020FFD5-8AB7-404C-86C7-DB353C89D9B1}"/>
    <hyperlink ref="P41" r:id="rId30" xr:uid="{080083F5-1BBD-0D42-BC3D-66DBD22768EF}"/>
    <hyperlink ref="P42" r:id="rId31" xr:uid="{2D93A173-6040-B24A-9391-6CA77875D8DA}"/>
    <hyperlink ref="P43" r:id="rId32" xr:uid="{A8EB5233-8BA3-D04D-ADBE-9EBEF2490AAC}"/>
    <hyperlink ref="P44" r:id="rId33" xr:uid="{ED274AFC-5104-0B43-8EC3-9524189A1AF8}"/>
    <hyperlink ref="P45" r:id="rId34" xr:uid="{67927E95-4B9A-9946-94BB-7E7C3AA82C26}"/>
    <hyperlink ref="P46" r:id="rId35" xr:uid="{D1D55449-C5DD-7E46-9B4B-531A94CCE4F7}"/>
    <hyperlink ref="P47" r:id="rId36" xr:uid="{FA0C3B0F-2563-1C42-BB7E-76ACF6963D71}"/>
    <hyperlink ref="P48" r:id="rId37" xr:uid="{1B515457-C282-7440-B930-853DC8FB0470}"/>
    <hyperlink ref="P49" r:id="rId38" xr:uid="{05F18245-DEB3-F14C-AC77-A6815BBE449E}"/>
    <hyperlink ref="P50" r:id="rId39" xr:uid="{D76B9F8E-9B0E-C446-B058-3F28F44A7528}"/>
    <hyperlink ref="P51" r:id="rId40" xr:uid="{B71EAE35-28B9-FD4D-A008-02CDEDBEFFD7}"/>
    <hyperlink ref="P52" r:id="rId41" xr:uid="{479DCA2F-E740-B341-99CD-A19110703E6F}"/>
    <hyperlink ref="P53" r:id="rId42" xr:uid="{015C0E6B-BA0D-264F-8682-8E244C916ED3}"/>
    <hyperlink ref="P54" r:id="rId43" xr:uid="{02146BD8-1213-BE4F-B14C-B949C207BBDD}"/>
    <hyperlink ref="P55" r:id="rId44" xr:uid="{F0B359F5-FE84-2148-9E8A-8E8228BB0B5B}"/>
    <hyperlink ref="P56" r:id="rId45" xr:uid="{597A3A93-603C-E045-A934-A58CBAEB13FA}"/>
    <hyperlink ref="P57" r:id="rId46" xr:uid="{A332EA18-3ED0-F449-BF0A-33CA66B0C98D}"/>
    <hyperlink ref="P58" r:id="rId47" xr:uid="{4A81F408-90AC-CC4D-A645-9AD7568BF8A4}"/>
    <hyperlink ref="P59" r:id="rId48" xr:uid="{4E831F1E-1730-8C4C-ADD4-D64D207DA71F}"/>
    <hyperlink ref="P60" r:id="rId49" xr:uid="{F9007C4B-C6FD-C94E-820E-06A3C89A74DA}"/>
    <hyperlink ref="P61" r:id="rId50" xr:uid="{0C850161-795B-7045-A622-FC6B560AF861}"/>
    <hyperlink ref="P62" r:id="rId51" xr:uid="{F3B69C17-6910-6A4A-8B17-B2236EBB7645}"/>
    <hyperlink ref="P63" r:id="rId52" xr:uid="{A04EF32D-F308-A84D-8A51-26F268C87362}"/>
    <hyperlink ref="P64" r:id="rId53" xr:uid="{D41EA5FB-6DFE-254D-A670-387222F632B1}"/>
    <hyperlink ref="P65" r:id="rId54" xr:uid="{8AA84469-A700-E740-87EB-AF6DD9F7D1CE}"/>
    <hyperlink ref="P66" r:id="rId55" xr:uid="{87F882AA-B43A-6A4B-AA2B-CED5BFBDC05D}"/>
    <hyperlink ref="P67" r:id="rId56" xr:uid="{DCB7BBF7-BB1D-664D-A441-F1CF4ACE51C1}"/>
    <hyperlink ref="P68" r:id="rId57" xr:uid="{13C1C12A-D097-584D-A308-B675EE31786E}"/>
    <hyperlink ref="P69" r:id="rId58" xr:uid="{4E4DDE43-5623-CD45-AB6F-6A3851ED6D7C}"/>
    <hyperlink ref="P72" r:id="rId59" xr:uid="{57490B5F-8DCB-1944-967A-6B3CB0863896}"/>
    <hyperlink ref="P73" r:id="rId60" xr:uid="{7805875A-6DB4-354F-99FE-463F8498CBBF}"/>
    <hyperlink ref="P70" r:id="rId61" xr:uid="{C4D0FE86-DFB8-AD4B-BCCB-0B84E41497B2}"/>
    <hyperlink ref="P71" r:id="rId62" xr:uid="{1281FB2C-5DAB-524C-B73D-D21DF32CB015}"/>
    <hyperlink ref="P74" r:id="rId63" xr:uid="{7062160D-A14E-6D48-9DD6-0605BC01AC18}"/>
    <hyperlink ref="P75" r:id="rId64" xr:uid="{BC8D0F20-2A2A-F649-84AA-7AE2BA838A7C}"/>
    <hyperlink ref="P76" r:id="rId65" xr:uid="{174691C3-2389-A448-8592-D66CC0C89615}"/>
    <hyperlink ref="P77" r:id="rId66" xr:uid="{2FF3BF9F-734E-0746-B8D7-BC36CC7BB44C}"/>
    <hyperlink ref="P78" r:id="rId67" xr:uid="{8CB109D7-ACC5-E144-8E47-D4C59FF1D554}"/>
    <hyperlink ref="P79" r:id="rId68" xr:uid="{F94266A3-7726-7740-85A6-545EAD1D2EDD}"/>
    <hyperlink ref="P80" r:id="rId69" xr:uid="{B8F58D2F-EBA4-E147-8E56-E21A72E2113E}"/>
    <hyperlink ref="P81" r:id="rId70" xr:uid="{D6446821-F959-3040-9D24-104113573C72}"/>
    <hyperlink ref="P82" r:id="rId71" xr:uid="{FD54C20A-44F5-CA46-A62D-E8BEE6479E5B}"/>
    <hyperlink ref="P83" r:id="rId72" xr:uid="{72D484CC-95A7-484D-B161-64771B75CAAB}"/>
    <hyperlink ref="P86" r:id="rId73" xr:uid="{EF53200D-DABB-BD40-85EA-CEE9786B601F}"/>
    <hyperlink ref="P87" r:id="rId74" xr:uid="{7AEA0A64-78CE-2243-97FD-14018848E733}"/>
    <hyperlink ref="P88" r:id="rId75" xr:uid="{8E6DE00D-4998-4841-822C-1697B627DF67}"/>
    <hyperlink ref="P89" r:id="rId76" xr:uid="{AE0786EB-573B-CC42-BBA7-F6FDA5B88444}"/>
    <hyperlink ref="P90" r:id="rId77" xr:uid="{CC7037FA-C97E-924A-BB4E-66F6ACC1237E}"/>
    <hyperlink ref="P91" r:id="rId78" xr:uid="{FDB6D9D5-445C-C149-83B6-2281E67A1028}"/>
    <hyperlink ref="P92" r:id="rId79" xr:uid="{F242CA3D-7732-2E4D-8A1F-5023AC7B96D7}"/>
    <hyperlink ref="P93" r:id="rId80" xr:uid="{E764298F-E96F-9F45-B17B-A67E39359D9B}"/>
    <hyperlink ref="P94" r:id="rId81" xr:uid="{DA6B67E3-EA29-624E-9060-EF8DAEFA4112}"/>
    <hyperlink ref="P95" r:id="rId82" xr:uid="{23F9849A-0CCF-E54F-9C22-C5770190EDDC}"/>
    <hyperlink ref="P96" r:id="rId83" xr:uid="{7BA582DB-6473-8A44-9851-A0B1E7ECFC1A}"/>
    <hyperlink ref="P97" r:id="rId84" xr:uid="{7C8C60C0-0039-7C45-BD16-0EE60E60969B}"/>
    <hyperlink ref="P98" r:id="rId85" xr:uid="{46E09B69-B074-3041-99D4-D821E254962A}"/>
    <hyperlink ref="P99" r:id="rId86" xr:uid="{F5365570-E942-8147-A0BF-9529864B2F29}"/>
    <hyperlink ref="P100" r:id="rId87" xr:uid="{A3A8D7AE-9FEC-D84A-A198-C128BD7BC2E5}"/>
    <hyperlink ref="P101" r:id="rId88" xr:uid="{2FEB6575-D750-024F-ABC5-AF884A29096F}"/>
    <hyperlink ref="P102" r:id="rId89" xr:uid="{AC1D2209-33CB-1D4A-BB84-3919478E0712}"/>
    <hyperlink ref="P103" r:id="rId90" xr:uid="{5A78AC25-1547-8B4A-92B9-CC1F902E856A}"/>
    <hyperlink ref="P104" r:id="rId91" xr:uid="{5AB45391-EA37-E444-A466-C71755EFA63F}"/>
    <hyperlink ref="P105" r:id="rId92" xr:uid="{213150BA-E4BB-ED49-BFB7-4DE113094F82}"/>
    <hyperlink ref="P106" r:id="rId93" xr:uid="{E9A0E28D-4A12-524C-A6BC-EE9646571A75}"/>
    <hyperlink ref="P107" r:id="rId94" xr:uid="{CE156A71-3875-0B44-A26A-06AA487B2D0C}"/>
    <hyperlink ref="P108" r:id="rId95" xr:uid="{4AA36265-9321-654E-851C-56B6786E8A21}"/>
    <hyperlink ref="P109" r:id="rId96" xr:uid="{E03CBA93-B0A4-5442-A845-26334E2BA8FA}"/>
    <hyperlink ref="P110" r:id="rId97" xr:uid="{9831E7EB-AF7D-9B44-B732-7BDD89F603DC}"/>
    <hyperlink ref="P111" r:id="rId98" xr:uid="{78527A28-3660-D748-A8DF-441551397447}"/>
    <hyperlink ref="P113" r:id="rId99" xr:uid="{7EFFC2E9-2B6F-5D4C-B990-1375901E6503}"/>
    <hyperlink ref="P112" r:id="rId100" xr:uid="{E1A51006-A8F9-3749-9A65-16E91F408505}"/>
    <hyperlink ref="P114" r:id="rId101" xr:uid="{AC4DB1B5-9B06-1349-9342-6AA4FA1C1D60}"/>
    <hyperlink ref="P115" r:id="rId102" xr:uid="{6B55C393-5B0A-8D4F-8722-5BC3E4F3843A}"/>
    <hyperlink ref="P117" r:id="rId103" xr:uid="{C9A245B5-B203-1A43-B532-1D7937EF4CE9}"/>
    <hyperlink ref="P116" r:id="rId104" xr:uid="{8361E4B2-157C-474C-BA75-96630CEB1BB3}"/>
    <hyperlink ref="P118" r:id="rId105" xr:uid="{AB9CD50F-5500-BF48-8627-A630EEB19361}"/>
    <hyperlink ref="P119" r:id="rId106" xr:uid="{79D9ED1E-D469-3643-8FFA-1DEE694490AD}"/>
    <hyperlink ref="P120" r:id="rId107" xr:uid="{86C2E0D4-8ED6-7645-8FE8-93E047C9DCDE}"/>
    <hyperlink ref="P121" r:id="rId108" xr:uid="{22A4ADE0-215D-B842-B6FF-93998A11E099}"/>
    <hyperlink ref="P122" r:id="rId109" xr:uid="{6AA74645-D559-C94E-A271-6061F8CE9A71}"/>
    <hyperlink ref="P123" r:id="rId110" xr:uid="{DB0E5517-41D1-7742-BD97-7376F9034341}"/>
    <hyperlink ref="P124" r:id="rId111" xr:uid="{A9759AAD-CC7A-464C-8A0B-B79B820A1948}"/>
    <hyperlink ref="P125" r:id="rId112" xr:uid="{9EBC2056-3CC5-F644-84BD-4EA5056E8B0D}"/>
    <hyperlink ref="P127" r:id="rId113" xr:uid="{A524B7CF-8EA8-7F4B-BBC8-10AF16013C7C}"/>
    <hyperlink ref="P126" r:id="rId114" xr:uid="{D2C39A8B-D8F9-9249-BA7B-52E40CAE3534}"/>
    <hyperlink ref="P128" r:id="rId115" xr:uid="{695CABD6-E507-BB41-A02E-087FC6F4064D}"/>
    <hyperlink ref="P129" r:id="rId116" xr:uid="{740E179D-4BF0-C041-80BF-C61F5E9E7E8C}"/>
    <hyperlink ref="P130" r:id="rId117" xr:uid="{DB5D6630-B0C8-6948-9C50-0F9E955679FC}"/>
    <hyperlink ref="P131" r:id="rId118" xr:uid="{B20BEAE6-6382-9D4C-A14A-9E4AD4F2F881}"/>
    <hyperlink ref="P137" r:id="rId119" xr:uid="{25D61DC2-44DD-4C4B-AF7C-9A4B90D77563}"/>
    <hyperlink ref="P136" r:id="rId120" xr:uid="{ECEAD901-0AA8-614B-B830-7B62DF9AA33A}"/>
    <hyperlink ref="P138" r:id="rId121" xr:uid="{A2704B04-48DB-7345-8C8D-0286F7FF4F60}"/>
    <hyperlink ref="P139" r:id="rId122" xr:uid="{6008B2F0-19EB-D34E-9FF9-DDF4C5313A71}"/>
    <hyperlink ref="P140" r:id="rId123" xr:uid="{AC749E79-C3DB-7A42-87A8-D6BAA2FCBF0B}"/>
    <hyperlink ref="P141" r:id="rId124" xr:uid="{058CA60D-FDA1-A446-A311-B7571391FD83}"/>
    <hyperlink ref="P142" r:id="rId125" xr:uid="{0CC758A0-E7B8-5F41-8700-F86E64932D55}"/>
    <hyperlink ref="P143" r:id="rId126" xr:uid="{9FE804F0-B183-7D48-B45F-534D30A4AC2D}"/>
    <hyperlink ref="P144" r:id="rId127" xr:uid="{F7723B42-587C-304A-97DA-86FA60078D0C}"/>
    <hyperlink ref="P145" r:id="rId128" xr:uid="{22B6F9CB-3444-4C4E-875F-3F1772ECFACE}"/>
    <hyperlink ref="P146" r:id="rId129" xr:uid="{E1A3A3FF-F7B1-7244-BCE0-477C58387ED1}"/>
    <hyperlink ref="P147" r:id="rId130" xr:uid="{136010F6-35BF-2546-9EBD-6F1A3F50AA87}"/>
    <hyperlink ref="P148" r:id="rId131" xr:uid="{59BA5A39-A5BD-1B48-B0A0-F6DB9036BD13}"/>
    <hyperlink ref="P149" r:id="rId132" xr:uid="{D16745F2-40AD-5043-9363-536C9D5680ED}"/>
    <hyperlink ref="P150" r:id="rId133" xr:uid="{F56DCB87-F592-D74D-BE7A-D98A516D0E11}"/>
    <hyperlink ref="P151" r:id="rId134" xr:uid="{206E3D07-A83F-024A-B491-2EBCB1898B0D}"/>
    <hyperlink ref="P152" r:id="rId135" xr:uid="{95E87F1A-0E10-B744-B4FD-1436D75C6E49}"/>
    <hyperlink ref="P153" r:id="rId136" xr:uid="{5D9DAE05-CB6F-2546-9979-5C75E753C9D4}"/>
    <hyperlink ref="P154" r:id="rId137" xr:uid="{E2EDC53B-7039-134F-8866-A74DC4432480}"/>
    <hyperlink ref="P155" r:id="rId138" xr:uid="{0AE2EC89-F22A-0443-BBA7-78FA7933ECC6}"/>
    <hyperlink ref="P157" r:id="rId139" xr:uid="{409F156F-0562-D742-A72A-4B0E13860D30}"/>
    <hyperlink ref="P156" r:id="rId140" xr:uid="{4BFD1AC7-D649-E947-B98D-3085399AA111}"/>
    <hyperlink ref="P158" r:id="rId141" xr:uid="{2F2DEDE7-DCB3-BE49-8AC5-288E7F2F900B}"/>
    <hyperlink ref="P159" r:id="rId142" xr:uid="{A4151B63-361F-564C-AEE5-B456328C8D2D}"/>
    <hyperlink ref="P160" r:id="rId143" xr:uid="{2DD9E2CA-2DE9-264D-A919-69A4A90A3270}"/>
    <hyperlink ref="P161" r:id="rId144" xr:uid="{F2094E08-9414-374E-B992-3F05261F78C4}"/>
    <hyperlink ref="P162" r:id="rId145" xr:uid="{08CA0B15-AF0A-C145-BAE8-F34E05DC7B16}"/>
    <hyperlink ref="P163" r:id="rId146" xr:uid="{B441FD1C-15E4-DB48-AB7B-9275B477E04A}"/>
    <hyperlink ref="P164" r:id="rId147" xr:uid="{60AFF35D-97D6-CB48-98B8-BFA840E85F13}"/>
    <hyperlink ref="P165" r:id="rId148" xr:uid="{070534E9-ECA7-A54B-981C-41573BDF03A0}"/>
    <hyperlink ref="P166" r:id="rId149" xr:uid="{7E1C7DAA-AC3C-2D49-8DFA-38DD7E46444F}"/>
    <hyperlink ref="P167" r:id="rId150" xr:uid="{BB834616-E303-F249-A2C8-28A6EE477517}"/>
    <hyperlink ref="P168" r:id="rId151" xr:uid="{5D6FD647-82DC-7046-9632-4FBB7F3D08F6}"/>
    <hyperlink ref="P169" r:id="rId152" xr:uid="{0F29B813-6439-2840-AC67-9CC91A21AA63}"/>
    <hyperlink ref="P170" r:id="rId153" xr:uid="{C09AF0E8-BEF7-2042-9B26-BD7C37F89692}"/>
    <hyperlink ref="P171" r:id="rId154" xr:uid="{880339DB-5C54-1D49-B4EE-F2FD622605A1}"/>
    <hyperlink ref="P172" r:id="rId155" xr:uid="{CFAAE8B0-5102-B244-8BC4-776C8FD6E3C3}"/>
    <hyperlink ref="P173" r:id="rId156" xr:uid="{236CF5F4-AE0D-5B48-8194-8083CD92D4DF}"/>
    <hyperlink ref="P174" r:id="rId157" xr:uid="{67AF8880-DEAC-2142-95FA-07876BB13D4E}"/>
    <hyperlink ref="P175" r:id="rId158" xr:uid="{88ABAF9C-062F-1541-9BAA-88DF573E4FD2}"/>
    <hyperlink ref="P176" r:id="rId159" xr:uid="{FE462814-B77F-2847-95A4-5AECDCE4987C}"/>
    <hyperlink ref="P177" r:id="rId160" xr:uid="{4F465587-5BDF-5943-B179-492E6F484B9F}"/>
    <hyperlink ref="P178" r:id="rId161" xr:uid="{BD874258-EBB6-0045-AF9E-0360C7593775}"/>
    <hyperlink ref="P179" r:id="rId162" xr:uid="{56680CC9-2398-484B-B031-7A5813046E5F}"/>
    <hyperlink ref="P180" r:id="rId163" xr:uid="{11FF84B9-EE02-2B44-A215-14400C7CFB04}"/>
    <hyperlink ref="P181" r:id="rId164" xr:uid="{F47585B1-3DEF-734C-8A41-CC69019C1F21}"/>
    <hyperlink ref="P182" r:id="rId165" xr:uid="{97D1DB05-EC8B-E344-99EF-098DA0C86F9B}"/>
    <hyperlink ref="P183" r:id="rId166" xr:uid="{0E1AFE9D-FC75-8948-A7AD-F4402FD52F3E}"/>
    <hyperlink ref="P185" r:id="rId167" xr:uid="{9B2384DE-D7B8-0043-B702-CAA63DE7A3D4}"/>
    <hyperlink ref="P184" r:id="rId168" xr:uid="{9DD72EA6-7321-0E4F-AFE2-F59ABC18B8B5}"/>
    <hyperlink ref="P186" r:id="rId169" xr:uid="{87B4EE54-3F9F-0D49-97A1-9986038A1850}"/>
    <hyperlink ref="P187" r:id="rId170" xr:uid="{57440E6D-49F7-6342-B15B-6686D22F12EE}"/>
    <hyperlink ref="P188" r:id="rId171" xr:uid="{8F7D5F26-E00B-294B-A6B1-463486CB2680}"/>
    <hyperlink ref="P189" r:id="rId172" xr:uid="{58E716DF-8F3A-5C48-9046-988278159572}"/>
    <hyperlink ref="P190" r:id="rId173" xr:uid="{9D716DE8-1F0A-E545-BA54-35AB35898FC9}"/>
    <hyperlink ref="P191" r:id="rId174" xr:uid="{0938DADF-4CE8-9846-8347-1D15E519B6A6}"/>
    <hyperlink ref="P194" r:id="rId175" xr:uid="{4DB73BA4-8782-3946-AB80-98F9D284F253}"/>
    <hyperlink ref="P195" r:id="rId176" xr:uid="{39C45862-0212-EF45-94B4-E4C65F7A1221}"/>
    <hyperlink ref="P196" r:id="rId177" xr:uid="{DC53EE71-3B1A-4E45-9765-32D15BD42297}"/>
    <hyperlink ref="P197" r:id="rId178" xr:uid="{37F44249-B510-D049-9FF3-9C035B39A6D4}"/>
    <hyperlink ref="P198" r:id="rId179" xr:uid="{36D4A154-CB41-B14B-A43A-EC2A9CE5356C}"/>
    <hyperlink ref="P199" r:id="rId180" xr:uid="{24A050B1-A708-3C44-84A0-737D4A9234DF}"/>
    <hyperlink ref="P200" r:id="rId181" xr:uid="{2C2C2403-5E4A-3F4A-92F0-E02C523F884D}"/>
    <hyperlink ref="P201" r:id="rId182" xr:uid="{4D84C5D4-D0C6-9943-9F7D-594A7199F1CB}"/>
    <hyperlink ref="P202" r:id="rId183" xr:uid="{F4650C86-BE46-7C4A-9E2A-FA87B6CAA883}"/>
    <hyperlink ref="P203" r:id="rId184" xr:uid="{5590A3F7-C9B9-934E-9D0F-5A11FEDB711F}"/>
    <hyperlink ref="P210" r:id="rId185" xr:uid="{89902DBF-12CD-F046-8463-55FE2CAC4BCA}"/>
    <hyperlink ref="P211" r:id="rId186" xr:uid="{6E43351F-26AB-0C41-BB53-75D03527FA9C}"/>
    <hyperlink ref="P212" r:id="rId187" xr:uid="{4B6532C5-D099-5A45-BBC3-41C09DA3D520}"/>
    <hyperlink ref="P215" r:id="rId188" xr:uid="{FA2B977C-8A60-AD42-B1EF-A81EF28BA6DD}"/>
    <hyperlink ref="P214" r:id="rId189" xr:uid="{79DDE0EB-19FA-F641-944D-BA4FBBBDA1FB}"/>
    <hyperlink ref="P213" r:id="rId190" xr:uid="{707DF0F3-2334-5E45-8E5C-94C978F12FA9}"/>
    <hyperlink ref="P217" r:id="rId191" xr:uid="{D73A7DCE-E4CE-0B41-951C-508FEFEB3194}"/>
    <hyperlink ref="P216" r:id="rId192" xr:uid="{C32A0875-EA8B-1442-BF08-DDD45BA29842}"/>
    <hyperlink ref="P219" r:id="rId193" xr:uid="{4BC9D2D5-B7AD-1640-A92D-B162FAC60D04}"/>
    <hyperlink ref="P218" r:id="rId194" xr:uid="{53406599-8EA5-5F47-8AFD-48484B712833}"/>
    <hyperlink ref="P223" r:id="rId195" xr:uid="{D7EE38C3-D640-5A40-95AE-8740ACDED9DB}"/>
    <hyperlink ref="P222" r:id="rId196" xr:uid="{F21C88EA-32C3-3346-A532-6E4699367757}"/>
    <hyperlink ref="P221" r:id="rId197" xr:uid="{C4442B02-B2A0-4A4F-ABA6-FC294113C945}"/>
    <hyperlink ref="P220" r:id="rId198" xr:uid="{D414D1E5-A922-C048-9919-7418C651E51F}"/>
    <hyperlink ref="P225" r:id="rId199" xr:uid="{0A8F7387-24CF-B149-9F30-16C9A85DE895}"/>
    <hyperlink ref="P224" r:id="rId200" xr:uid="{25B20801-ECDE-3241-8569-F3301CB61D62}"/>
    <hyperlink ref="P226" r:id="rId201" xr:uid="{F61436E5-41CA-A045-B2CE-9DD27E2FCE50}"/>
    <hyperlink ref="P227" r:id="rId202" xr:uid="{47FE039B-B181-9F48-B577-D7D492B2AD84}"/>
    <hyperlink ref="P228" r:id="rId203" xr:uid="{0FFBEEF6-6176-1141-95C3-02434814C06A}"/>
    <hyperlink ref="P229" r:id="rId204" xr:uid="{9C626308-BE43-744E-AB24-B16A9DE2B64D}"/>
    <hyperlink ref="P231" r:id="rId205" xr:uid="{1CEE3F4F-A18E-EC46-B573-4C7B546AD3B8}"/>
    <hyperlink ref="P230" r:id="rId206" xr:uid="{C5E07492-EEEC-7D46-A11E-16EF348849A2}"/>
    <hyperlink ref="P233" r:id="rId207" xr:uid="{E23200B7-599B-274B-8805-FC703F60253F}"/>
    <hyperlink ref="P232" r:id="rId208" xr:uid="{8BB31863-6073-A04A-A670-170E9B14AFD2}"/>
    <hyperlink ref="P234" r:id="rId209" xr:uid="{70AD11E8-1CE0-AE44-9CFE-E0389D31DAAB}"/>
    <hyperlink ref="P235" r:id="rId210" xr:uid="{BDE3FF1A-0C29-2447-AC1C-B9CA32313752}"/>
    <hyperlink ref="P237" r:id="rId211" xr:uid="{3C83B5E4-BB7F-8440-AC25-F29F8BEE44F9}"/>
    <hyperlink ref="P236" r:id="rId212" xr:uid="{478077FB-E226-0143-8B11-DE88BD3D3112}"/>
    <hyperlink ref="P239" r:id="rId213" xr:uid="{5D6F2A2D-2F75-BF4A-94FB-E7844017B450}"/>
    <hyperlink ref="P238" r:id="rId214" xr:uid="{5ABB9913-2802-D34B-AA1E-B2FADDABAB60}"/>
    <hyperlink ref="P241" r:id="rId215" xr:uid="{D2E365D7-0752-2D4C-8B75-BC1C02749653}"/>
    <hyperlink ref="P240" r:id="rId216" xr:uid="{0B431E35-62D3-9445-9AA7-A44F0EC7619F}"/>
    <hyperlink ref="P243" r:id="rId217" xr:uid="{302D4984-EC66-474E-9C1A-4054DA76CCFA}"/>
    <hyperlink ref="P242" r:id="rId218" xr:uid="{6098121A-516F-5D4D-B540-F67489D81CE3}"/>
    <hyperlink ref="P245" r:id="rId219" xr:uid="{0EFE02A6-AA3C-3B48-A45F-B9813723DF20}"/>
    <hyperlink ref="P244" r:id="rId220" xr:uid="{4EB3F1E1-CA6F-134D-8F74-0499CF2BAEB7}"/>
    <hyperlink ref="P247" r:id="rId221" xr:uid="{25A3E3AF-B309-1040-9D77-211F64EFF28A}"/>
    <hyperlink ref="P246" r:id="rId222" xr:uid="{AD00D7BA-B232-8742-B633-432360BEFE00}"/>
    <hyperlink ref="P249" r:id="rId223" xr:uid="{5AB05623-8602-8F4B-B412-54E1524EA22F}"/>
    <hyperlink ref="P248" r:id="rId224" xr:uid="{B9B3CBE8-1788-F44D-A649-3A167144A3D7}"/>
    <hyperlink ref="P251" r:id="rId225" xr:uid="{9A09081C-A6CB-044F-81D0-9305C3136969}"/>
    <hyperlink ref="P250" r:id="rId226" xr:uid="{069EED77-2E0E-1B42-8A78-2CA7E075EBED}"/>
    <hyperlink ref="P253" r:id="rId227" xr:uid="{46930170-DEF8-344E-8B56-FC8DA61031BF}"/>
    <hyperlink ref="P252" r:id="rId228" xr:uid="{3F36DFFC-5E2C-E445-9ADE-98D62BB39A79}"/>
    <hyperlink ref="P255" r:id="rId229" xr:uid="{4C86E8DB-2018-974D-A8BB-C393EE7F97CE}"/>
    <hyperlink ref="P254" r:id="rId230" xr:uid="{5D1FC250-3F0B-8D44-9754-C24F42AB7CF7}"/>
    <hyperlink ref="P257" r:id="rId231" xr:uid="{9BD5CD63-49AD-3E41-8803-17BF91244A83}"/>
    <hyperlink ref="P256" r:id="rId232" xr:uid="{B0287A61-0C9E-B544-96BF-F321122688E5}"/>
    <hyperlink ref="P259" r:id="rId233" xr:uid="{F7CFA6B2-EF20-8840-8C6D-4BDA6DB05457}"/>
    <hyperlink ref="P258" r:id="rId234" xr:uid="{8E64418D-E4B1-9E41-81FA-9A56D151C5CE}"/>
    <hyperlink ref="P261" r:id="rId235" xr:uid="{B13023FC-A1F6-4A41-92F0-06A98AA2226A}"/>
    <hyperlink ref="P260" r:id="rId236" xr:uid="{1C1AB4DD-AC85-604F-A39E-298F210941F6}"/>
    <hyperlink ref="P263" r:id="rId237" xr:uid="{FB2F90BA-CF7B-974B-B471-45AA03238026}"/>
    <hyperlink ref="P262" r:id="rId238" xr:uid="{48EA605A-EE41-9C46-BE99-59A9B4DE3558}"/>
    <hyperlink ref="P265" r:id="rId239" xr:uid="{CBCBE619-4D4F-1248-8AC0-F366C71E4CB1}"/>
    <hyperlink ref="P264" r:id="rId240" xr:uid="{1E806C03-3D08-904A-B6D0-98562BC2823A}"/>
    <hyperlink ref="P267" r:id="rId241" xr:uid="{6BE02932-7225-0946-9BB2-89224BBED4DC}"/>
    <hyperlink ref="P266" r:id="rId242" xr:uid="{6E6A6991-7D44-3646-BE67-60EC5C06E4E7}"/>
    <hyperlink ref="P269" r:id="rId243" xr:uid="{CAE23E53-B326-B647-A5A8-75B906969750}"/>
    <hyperlink ref="P268" r:id="rId244" xr:uid="{5A7FF0F4-7D97-AD43-9A05-A402B2CE77D6}"/>
    <hyperlink ref="P271" r:id="rId245" xr:uid="{1B7F99E8-1D2E-7849-89E6-E1009D747C71}"/>
    <hyperlink ref="P270" r:id="rId246" xr:uid="{C9F995BB-656A-9942-89E7-A63407F45427}"/>
    <hyperlink ref="P273" r:id="rId247" xr:uid="{535F2C37-E6F4-1549-B24A-68522AF8E648}"/>
    <hyperlink ref="P272" r:id="rId248" xr:uid="{253B2F0C-8F18-0340-9F32-5E205817FF2B}"/>
    <hyperlink ref="P275" r:id="rId249" xr:uid="{3B298232-E990-DC4C-BBE1-729753588CD4}"/>
    <hyperlink ref="P274" r:id="rId250" xr:uid="{D033027C-EFDA-CD48-9EF3-CA0C193177B5}"/>
    <hyperlink ref="P277" r:id="rId251" xr:uid="{CD285D70-16ED-A446-B228-F70483642424}"/>
    <hyperlink ref="P276" r:id="rId252" xr:uid="{B24D0BAB-0401-9148-B1FF-3C026BF14BCD}"/>
    <hyperlink ref="P279" r:id="rId253" xr:uid="{0437397B-DE72-264F-94B0-54269A9CEF04}"/>
    <hyperlink ref="P278" r:id="rId254" xr:uid="{06850528-E95C-A446-9ADD-E423C33B9AD1}"/>
    <hyperlink ref="P281" r:id="rId255" xr:uid="{F997AF6F-0DF0-164F-9A05-C154F92A0C46}"/>
    <hyperlink ref="P280" r:id="rId256" xr:uid="{FBD8B692-9F0D-8D48-9289-A52A2BC79092}"/>
    <hyperlink ref="P283" r:id="rId257" xr:uid="{76FA8790-45E3-AE43-BFE3-D3B8C99B78C6}"/>
    <hyperlink ref="P282" r:id="rId258" xr:uid="{EE85F628-C225-0243-93A7-B0BB6CEB8885}"/>
    <hyperlink ref="P285" r:id="rId259" xr:uid="{1A0E8519-8BBD-E340-85C2-8E6D676126B3}"/>
    <hyperlink ref="P284" r:id="rId260" xr:uid="{0434B01C-98EA-F845-8E59-CEB5344306A1}"/>
    <hyperlink ref="P287" r:id="rId261" xr:uid="{6FA835C0-1819-504C-84FB-7323E0053840}"/>
    <hyperlink ref="P286" r:id="rId262" xr:uid="{09986EBF-41EB-4F45-AC81-70E76FF8E6E8}"/>
    <hyperlink ref="P289" r:id="rId263" xr:uid="{4E8780AA-96EC-A34A-9AFB-7777EDFA9A30}"/>
    <hyperlink ref="P288" r:id="rId264" xr:uid="{501BB941-45A8-D841-9DF8-0B22FDF5856E}"/>
    <hyperlink ref="P291" r:id="rId265" xr:uid="{6AE76FEF-C24E-F54E-AF65-9DD4D1293587}"/>
    <hyperlink ref="P290" r:id="rId266" xr:uid="{4376568E-273E-3247-94A5-DD7D0D22B7F9}"/>
    <hyperlink ref="P293" r:id="rId267" xr:uid="{91B1867A-431F-BD45-AA39-5B1E329A0D5F}"/>
    <hyperlink ref="P292" r:id="rId268" xr:uid="{E60AAF4B-CA09-604D-B90C-84AB73D2EFC9}"/>
    <hyperlink ref="P295" r:id="rId269" xr:uid="{9F111CC7-D01B-C844-980A-2D11C6132239}"/>
    <hyperlink ref="P294" r:id="rId270" xr:uid="{25E77860-DF2E-A845-BCA3-72BD317EBFC1}"/>
    <hyperlink ref="P297" r:id="rId271" xr:uid="{7D957F3F-1512-CA40-8854-F6EEDCC13765}"/>
    <hyperlink ref="P296" r:id="rId272" xr:uid="{1B01F4AE-BE72-AC47-8BDD-C40992826397}"/>
    <hyperlink ref="P299" r:id="rId273" xr:uid="{8343D783-549D-D544-BBE8-362C2BE3DE18}"/>
    <hyperlink ref="P298" r:id="rId274" xr:uid="{81F94929-0B93-F643-B60B-E828F63B51F7}"/>
    <hyperlink ref="P301" r:id="rId275" xr:uid="{D4389244-6C39-C74D-AB30-B2655CEF5315}"/>
    <hyperlink ref="P300" r:id="rId276" xr:uid="{51C4600A-0EE6-F143-B4CE-F79495FC1FC3}"/>
    <hyperlink ref="P303" r:id="rId277" xr:uid="{AAFB5BB0-CA99-5946-A67A-3FDA8F3744B3}"/>
    <hyperlink ref="P302" r:id="rId278" xr:uid="{E033D60C-F440-2348-86B7-2F10D07B33BB}"/>
    <hyperlink ref="P305" r:id="rId279" xr:uid="{1A64449A-03BD-F440-88FF-FB1830FF53A5}"/>
    <hyperlink ref="P304" r:id="rId280" xr:uid="{C130D673-8786-A848-A90C-F99EBAD775C7}"/>
    <hyperlink ref="P307" r:id="rId281" xr:uid="{22B5448E-CF54-7447-ABD5-48C0FB776E78}"/>
    <hyperlink ref="P306" r:id="rId282" xr:uid="{557AE446-E4EC-1843-9337-7E1A74C1CE70}"/>
    <hyperlink ref="P309" r:id="rId283" xr:uid="{34393D19-4CCE-114A-8036-0F5203058B2D}"/>
    <hyperlink ref="P308" r:id="rId284" xr:uid="{3B606C83-DCD9-6040-AC82-97017B0C9FCA}"/>
    <hyperlink ref="P311" r:id="rId285" xr:uid="{1BA4EBEC-95D1-CC46-8445-032F406FABD2}"/>
    <hyperlink ref="P310" r:id="rId286" xr:uid="{A6C980EC-8E1F-9B45-BF21-E2945FCC1D75}"/>
    <hyperlink ref="P313" r:id="rId287" xr:uid="{9178AB92-1851-A64B-AB00-4E3BE78ABB7B}"/>
    <hyperlink ref="P312" r:id="rId288" xr:uid="{E39BB351-0590-8241-ACCC-E16410183179}"/>
    <hyperlink ref="P315" r:id="rId289" xr:uid="{962AD807-4E3B-F24F-8DBC-8434235B54B1}"/>
    <hyperlink ref="P314" r:id="rId290" xr:uid="{B0D40F1D-2846-6E4E-A42D-38477958F16F}"/>
    <hyperlink ref="P316" r:id="rId291" xr:uid="{A438CD27-4AA1-D34A-9F54-A46624C22102}"/>
    <hyperlink ref="P317" r:id="rId292" xr:uid="{4EE742B6-0DB7-504C-B880-19B40777E986}"/>
    <hyperlink ref="P318" r:id="rId293" xr:uid="{C9737827-9C28-1A4F-A622-F6BA068F7E72}"/>
    <hyperlink ref="P319" r:id="rId294" xr:uid="{426B44A6-7FEE-2A48-B472-5C8CE0240B06}"/>
    <hyperlink ref="P320" r:id="rId295" xr:uid="{FA3D6719-EB3B-B649-8721-EF5216E77C68}"/>
    <hyperlink ref="P321" r:id="rId296" xr:uid="{C739759E-080D-4A4A-9219-22CE82C66789}"/>
    <hyperlink ref="P322" r:id="rId297" xr:uid="{C8B729FA-1296-4040-9A63-517EE63A6D63}"/>
    <hyperlink ref="P323" r:id="rId298" xr:uid="{BCB4DDD8-4A95-1044-B9EC-FCA8B41B0B64}"/>
    <hyperlink ref="P324" r:id="rId299" xr:uid="{1AA8553B-9A59-EA41-9A41-92CC1853564E}"/>
    <hyperlink ref="P325" r:id="rId300" xr:uid="{4E1859D0-A318-9C40-9DC6-B355E8C42219}"/>
    <hyperlink ref="P326" r:id="rId301" xr:uid="{BEF94284-F4C7-3840-898C-287F8812383F}"/>
    <hyperlink ref="P327" r:id="rId302" xr:uid="{EDFA3AC8-03B5-DE41-A9C0-92CBC8F8C123}"/>
    <hyperlink ref="P328" r:id="rId303" xr:uid="{B7D53237-E6E8-C04A-9716-8A6196DA628F}"/>
    <hyperlink ref="P329" r:id="rId304" xr:uid="{56C51FD9-9265-3F4B-BF38-D8C0AB30981F}"/>
    <hyperlink ref="P330" r:id="rId305" xr:uid="{76EBF5DB-3C7A-A949-963D-83AB59BEDFB6}"/>
    <hyperlink ref="P331" r:id="rId306" xr:uid="{061DD4AE-F601-9140-8D2F-5270DE857153}"/>
    <hyperlink ref="P332" r:id="rId307" xr:uid="{AA3A5962-9ECF-5B44-A431-8EA845153EDA}"/>
    <hyperlink ref="P333" r:id="rId308" xr:uid="{CC270FA1-42C0-C540-9DDD-687E5E948DCA}"/>
    <hyperlink ref="P334" r:id="rId309" xr:uid="{07AEFDA4-F11B-2245-ACEA-C096765F472A}"/>
    <hyperlink ref="P335" r:id="rId310" xr:uid="{1336A8F3-0D61-4946-B48A-FB6334956450}"/>
    <hyperlink ref="P336" r:id="rId311" xr:uid="{A01717D2-5BBE-5644-B603-6CE164398727}"/>
    <hyperlink ref="P337" r:id="rId312" xr:uid="{706300B4-E370-F84C-B3EB-1A7706FB10CE}"/>
    <hyperlink ref="P338" r:id="rId313" xr:uid="{D408531A-AB38-994D-8D6E-638D0267BE7E}"/>
    <hyperlink ref="P339" r:id="rId314" xr:uid="{722B5388-2EED-5C42-9445-DC996C459FC6}"/>
    <hyperlink ref="P340" r:id="rId315" xr:uid="{1A493B1C-BA3E-954A-91B8-DF135990BE35}"/>
    <hyperlink ref="P341" r:id="rId316" xr:uid="{18A4A6D9-7D82-7445-89E0-669CE632DB06}"/>
    <hyperlink ref="P342" r:id="rId317" xr:uid="{53642A44-6DED-8245-86C0-AB63A6BC61CE}"/>
    <hyperlink ref="P343" r:id="rId318" xr:uid="{FDF205C1-81E6-5E4E-83BC-67B263805C45}"/>
    <hyperlink ref="P344" r:id="rId319" xr:uid="{C0A47DB3-3316-A44B-A256-C3CF68045915}"/>
    <hyperlink ref="P345" r:id="rId320" xr:uid="{2C5D209E-6BAA-1843-8455-D0339245C0E5}"/>
    <hyperlink ref="P346" r:id="rId321" xr:uid="{F0B5153F-A4A9-8D41-9FAF-EBAE0B69A8B4}"/>
    <hyperlink ref="P347" r:id="rId322" xr:uid="{4B5640D3-4C38-7B41-8A87-1FD07E03E89E}"/>
    <hyperlink ref="P348" r:id="rId323" xr:uid="{EF7A6F0D-0214-314B-8CC0-EA68695A7500}"/>
    <hyperlink ref="P349" r:id="rId324" xr:uid="{C0F8D556-E0E8-D646-85F0-7B835B6E3D7F}"/>
    <hyperlink ref="P350" r:id="rId325" xr:uid="{44136EC4-FFA1-774C-8F62-4D04F4C08CE1}"/>
    <hyperlink ref="P351" r:id="rId326" xr:uid="{1E60AD9E-81E5-144B-80E6-EF8F874A19AD}"/>
    <hyperlink ref="P352" r:id="rId327" xr:uid="{B18A3B6A-47F7-1847-B109-5C915355BCC2}"/>
    <hyperlink ref="P353" r:id="rId328" xr:uid="{AC848E32-7BE7-4441-9EB3-C98E245B81BD}"/>
    <hyperlink ref="P354" r:id="rId329" xr:uid="{45FC6DE2-4A7F-614A-9EC1-2B7C08CBFFF2}"/>
    <hyperlink ref="P355" r:id="rId330" xr:uid="{F7297E60-3B91-6E49-B1C2-2D82F3B4BD2F}"/>
    <hyperlink ref="P356" r:id="rId331" xr:uid="{26C1E5DC-0DC9-2B49-94EA-9CC0CE00A80B}"/>
    <hyperlink ref="P357" r:id="rId332" xr:uid="{91DE8B2F-AAA9-6E40-B9F0-845AD01BD701}"/>
    <hyperlink ref="P358" r:id="rId333" xr:uid="{923A93B6-A34A-7743-9CEB-FE0BDEB3C50B}"/>
    <hyperlink ref="P359" r:id="rId334" xr:uid="{A2347971-3F7D-A34B-B2F5-54E5C0FE4CAD}"/>
    <hyperlink ref="P360" r:id="rId335" xr:uid="{F80F071D-0379-7847-A28A-3BCC6819951E}"/>
    <hyperlink ref="P361" r:id="rId336" xr:uid="{E9942AAF-C0C9-2A41-A9A0-A5E997EF8210}"/>
    <hyperlink ref="P362" r:id="rId337" xr:uid="{AB949841-540C-E84D-ACF9-298E3C9A9C34}"/>
    <hyperlink ref="P363" r:id="rId338" xr:uid="{C9AE9A24-01E3-5642-BDC7-8F1F79831C62}"/>
    <hyperlink ref="P364" r:id="rId339" xr:uid="{863C6B4C-8712-8C4E-A2EB-A8BBD515C104}"/>
    <hyperlink ref="P365" r:id="rId340" xr:uid="{18E83A49-0B03-8A49-9737-AC75BFF46319}"/>
    <hyperlink ref="P366" r:id="rId341" xr:uid="{0D7FEBF2-CB12-3946-8034-5838860B89E7}"/>
    <hyperlink ref="P367" r:id="rId342" xr:uid="{7CB8A426-9117-8C4F-A768-AFFD5FA59995}"/>
    <hyperlink ref="P368" r:id="rId343" xr:uid="{9001C6D7-F57E-9A46-8A20-D920AC6C0358}"/>
    <hyperlink ref="P369" r:id="rId344" xr:uid="{7B016031-890C-A44A-858D-4685CE5958DF}"/>
    <hyperlink ref="P370" r:id="rId345" xr:uid="{ED14E114-D1B1-5D46-8E23-EB15F8EC1D13}"/>
    <hyperlink ref="P371" r:id="rId346" xr:uid="{29963644-02F9-D74D-84A4-BE166DF865DD}"/>
    <hyperlink ref="P372" r:id="rId347" xr:uid="{BD098B42-016F-4940-A4E5-122E886AC7BF}"/>
    <hyperlink ref="P373" r:id="rId348" xr:uid="{A4EAA488-2597-1F4E-B1F6-904A70A430BF}"/>
    <hyperlink ref="P374" r:id="rId349" xr:uid="{21AE7771-4274-B544-8987-01A8F2F4826A}"/>
    <hyperlink ref="P375" r:id="rId350" xr:uid="{2542857B-AED2-3841-948B-51DA7100053C}"/>
    <hyperlink ref="P376" r:id="rId351" xr:uid="{EF589E8A-F4FB-234E-A4BD-E535F2E0083D}"/>
    <hyperlink ref="P377" r:id="rId352" xr:uid="{8C3612F3-4F25-3643-9D87-F4EAC47F884C}"/>
    <hyperlink ref="P378" r:id="rId353" xr:uid="{1F3EC131-827E-A64E-9A8D-4617954962D7}"/>
    <hyperlink ref="P379" r:id="rId354" xr:uid="{35F84742-B3B9-8640-B935-604FEED5AD75}"/>
    <hyperlink ref="P380" r:id="rId355" xr:uid="{F868291B-8BDB-5746-B003-6E6D57E81349}"/>
    <hyperlink ref="P381" r:id="rId356" xr:uid="{FA23B129-726F-AF42-9B41-61955AEB73BC}"/>
    <hyperlink ref="P382" r:id="rId357" xr:uid="{CC1C27BB-CA6B-394D-B44E-5F1A532128DD}"/>
    <hyperlink ref="P383" r:id="rId358" xr:uid="{ED0DDAB2-BD50-EF46-8A31-452911B0E007}"/>
    <hyperlink ref="P384" r:id="rId359" xr:uid="{E4E6C85A-27EB-7B4F-A08A-C35785D49AE3}"/>
    <hyperlink ref="P385" r:id="rId360" xr:uid="{2B4A7EA6-5A59-4346-82AB-C17E86E1208D}"/>
    <hyperlink ref="P386" r:id="rId361" xr:uid="{076C435E-E666-B248-8357-E0CD0DE82CFD}"/>
    <hyperlink ref="P387" r:id="rId362" xr:uid="{277075BD-5D6D-E144-B4E0-48E1F3A096E2}"/>
    <hyperlink ref="P388" r:id="rId363" xr:uid="{65C086A4-BEFD-5847-90CD-67AF8B58B6CE}"/>
    <hyperlink ref="P389" r:id="rId364" xr:uid="{1C96FB00-0108-0645-BD6B-081B6F65E39B}"/>
    <hyperlink ref="P390" r:id="rId365" xr:uid="{EEE4076B-170F-554F-9325-34532EE9ECC0}"/>
    <hyperlink ref="P391" r:id="rId366" xr:uid="{80B6E1AD-F17E-404B-A418-4E39E7816B0D}"/>
    <hyperlink ref="P392" r:id="rId367" xr:uid="{845BCD8B-4046-924F-B2FE-7A1A1E1BCB05}"/>
    <hyperlink ref="P393" r:id="rId368" xr:uid="{76B7F54D-F135-0247-A148-F9A7D6C8C1B7}"/>
    <hyperlink ref="P394" r:id="rId369" xr:uid="{B07F3B93-7BC9-EB48-9518-EAD2643BE862}"/>
    <hyperlink ref="P395" r:id="rId370" xr:uid="{F4494255-CAEC-8344-8674-C2CE64F99375}"/>
    <hyperlink ref="P396" r:id="rId371" xr:uid="{608A4FB6-6066-114C-839A-972995AF1B40}"/>
    <hyperlink ref="P397" r:id="rId372" xr:uid="{E9939E15-2BFD-E343-A30D-130F5944DB34}"/>
    <hyperlink ref="P398" r:id="rId373" xr:uid="{28B65043-9D85-4445-94D0-CA3B6D647ABB}"/>
    <hyperlink ref="P399" r:id="rId374" xr:uid="{1606B37C-6F3D-4F4F-8475-CFB2ADF86BBD}"/>
    <hyperlink ref="P400" r:id="rId375" xr:uid="{44E192F5-AE0E-E341-BD0C-C340A0CD2257}"/>
    <hyperlink ref="P401" r:id="rId376" xr:uid="{FD39A95A-F464-1C4F-8413-83196D4FACAF}"/>
    <hyperlink ref="P402" r:id="rId377" xr:uid="{51AC5F18-35E9-0A4E-8955-50138798D805}"/>
    <hyperlink ref="P403" r:id="rId378" xr:uid="{8BD7956B-2597-0946-9EA0-05276D33D7DA}"/>
    <hyperlink ref="P404" r:id="rId379" xr:uid="{EB1AE21F-18AF-064D-A653-17E9202D8CAF}"/>
    <hyperlink ref="P405" r:id="rId380" xr:uid="{9F2A1C5A-05D9-9140-A014-55B3D1C5FC13}"/>
    <hyperlink ref="P406" r:id="rId381" xr:uid="{7E1BCFE5-053F-5A41-9834-8E0BEF1F5BCB}"/>
    <hyperlink ref="P407" r:id="rId382" xr:uid="{47D15C90-AF0F-5148-A2F2-BFED69EF3487}"/>
    <hyperlink ref="P408" r:id="rId383" xr:uid="{5EBD947E-7A81-094D-BE3B-319E3C85B86E}"/>
    <hyperlink ref="P409" r:id="rId384" xr:uid="{AEA97FEB-918B-3941-A8D9-B86A645CD3CE}"/>
    <hyperlink ref="P410" r:id="rId385" xr:uid="{86CDC521-C889-F840-990C-C2A01225F9A3}"/>
    <hyperlink ref="P411" r:id="rId386" xr:uid="{A7C20CD5-2299-6A48-ACFB-A897EFBD1BBE}"/>
    <hyperlink ref="P4" r:id="rId387" xr:uid="{07B715FC-AB1F-3648-AB2A-8D9B3FA5FD6C}"/>
    <hyperlink ref="P204" r:id="rId388" xr:uid="{C228F2FC-CF2E-6041-89FE-2A12FE25EFF2}"/>
    <hyperlink ref="P5" r:id="rId389" xr:uid="{929C1B3A-6598-3247-98D6-90D31E8FF76D}"/>
    <hyperlink ref="P6" r:id="rId390" xr:uid="{B488EA5A-6616-004B-A00C-3BD5ED5D5434}"/>
    <hyperlink ref="P7" r:id="rId391" xr:uid="{B603E705-A599-8845-A137-67933B798C4C}"/>
    <hyperlink ref="P8" r:id="rId392" xr:uid="{753272A8-CC48-994E-A875-2354105DDA5D}"/>
    <hyperlink ref="P9" r:id="rId393" xr:uid="{63B78C85-8C8D-F349-AB0D-CCE751E7DA1C}"/>
    <hyperlink ref="P205" r:id="rId394" xr:uid="{43F97BAB-0704-5343-B129-4A6504177E28}"/>
    <hyperlink ref="P206" r:id="rId395" xr:uid="{C33B3E79-9771-6C4E-9841-902392436AD1}"/>
    <hyperlink ref="P207" r:id="rId396" xr:uid="{BC2FCC4C-3FDA-B44C-B635-4E66D1FF09D1}"/>
    <hyperlink ref="P208" r:id="rId397" xr:uid="{246DC70D-09DF-1041-919D-8E0A6BBAF43E}"/>
    <hyperlink ref="P209" r:id="rId398" xr:uid="{A38C5CDF-0E2F-174A-AABA-735524BB449F}"/>
  </hyperlinks>
  <printOptions horizontalCentered="1" verticalCentered="1" gridLines="1"/>
  <pageMargins left="0.5" right="0.5" top="0.5" bottom="0.5" header="0.3" footer="0.3"/>
  <pageSetup orientation="landscape" r:id="rId39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FINAL_MMP</vt:lpstr>
      <vt:lpstr>FINAL_MMP!Print_Titles</vt:lpstr>
      <vt:lpstr>FINAL_MMP!X203X438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Melissa</dc:creator>
  <cp:lastModifiedBy>Dawn, Melissa</cp:lastModifiedBy>
  <dcterms:created xsi:type="dcterms:W3CDTF">2021-07-13T15:35:51Z</dcterms:created>
  <dcterms:modified xsi:type="dcterms:W3CDTF">2021-07-13T15:36:35Z</dcterms:modified>
</cp:coreProperties>
</file>