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tatewide Projects\Databases\FY16_17\EBSCO\Statistics\2015\"/>
    </mc:Choice>
  </mc:AlternateContent>
  <bookViews>
    <workbookView xWindow="0" yWindow="0" windowWidth="19200" windowHeight="12045" activeTab="2"/>
  </bookViews>
  <sheets>
    <sheet name="Interface session by type" sheetId="1" r:id="rId1"/>
    <sheet name="Interface FT by type" sheetId="2" r:id="rId2"/>
    <sheet name="Chart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<sst xmlns="http://schemas.openxmlformats.org/spreadsheetml/2006/main" count="52" uniqueCount="28">
  <si>
    <t>InterfaceID/Version</t>
  </si>
  <si>
    <t>Academics</t>
  </si>
  <si>
    <t>Publics</t>
  </si>
  <si>
    <t>Schools</t>
  </si>
  <si>
    <t>Specials</t>
  </si>
  <si>
    <t>Auto Repair Reference Center</t>
  </si>
  <si>
    <t>Biography Reference Center</t>
  </si>
  <si>
    <t>Consumer Health Complete</t>
  </si>
  <si>
    <t>eBooks Mobile</t>
  </si>
  <si>
    <t xml:space="preserve">Discover It </t>
  </si>
  <si>
    <t>Explora for Educators</t>
  </si>
  <si>
    <t>Explora K-5</t>
  </si>
  <si>
    <t>EBSCOhost</t>
  </si>
  <si>
    <t>Explora for Publics</t>
  </si>
  <si>
    <t>Hobbies &amp; Crafts Reference Center</t>
  </si>
  <si>
    <t>Home Improvement Reference Center</t>
  </si>
  <si>
    <t>History Reference Center</t>
  </si>
  <si>
    <t>Literary Reference Center / LRC Plus</t>
  </si>
  <si>
    <t>Publication Finder</t>
  </si>
  <si>
    <t>Points of View Reference Center</t>
  </si>
  <si>
    <t>Small Engine Repair Reference Center</t>
  </si>
  <si>
    <t>Student Research Center</t>
  </si>
  <si>
    <t>Explora</t>
  </si>
  <si>
    <t>Kids Search</t>
  </si>
  <si>
    <t>Discover It API - MSC</t>
  </si>
  <si>
    <t>Discover It</t>
  </si>
  <si>
    <t>Charts exclude EBSCOhost and Discover It numbers because session counts are disproportionately higher</t>
  </si>
  <si>
    <t>Scale of chart axis will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</si>
</sst>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Interface Sessions by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'Interface session by type'!$B$1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('Interface session by type'!$A$2:$A$5,'Interface session by type'!$A$7:$A$8,'Interface session by type'!$A$10:$A$20)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f>('Interface session by type'!$B$2:$B$5,'Interface session by type'!$B$7:$B$8,'Interface session by type'!$B$10:$B$20)</c:f>
              <c:numCache>
                <c:formatCode>General</c:formatCode>
                <c:ptCount val="17"/>
                <c:pt idx="0">
                  <c:v>937</c:v>
                </c:pt>
                <c:pt idx="1">
                  <c:v>530</c:v>
                </c:pt>
                <c:pt idx="2">
                  <c:v>1475</c:v>
                </c:pt>
                <c:pt idx="3">
                  <c:v>15</c:v>
                </c:pt>
                <c:pt idx="4">
                  <c:v>15</c:v>
                </c:pt>
                <c:pt idx="5">
                  <c:v>34</c:v>
                </c:pt>
                <c:pt idx="6">
                  <c:v>0</c:v>
                </c:pt>
                <c:pt idx="7">
                  <c:v>172</c:v>
                </c:pt>
                <c:pt idx="8">
                  <c:v>87</c:v>
                </c:pt>
                <c:pt idx="9">
                  <c:v>512</c:v>
                </c:pt>
                <c:pt idx="10">
                  <c:v>1335</c:v>
                </c:pt>
                <c:pt idx="11">
                  <c:v>33</c:v>
                </c:pt>
                <c:pt idx="12">
                  <c:v>1552</c:v>
                </c:pt>
                <c:pt idx="13">
                  <c:v>571</c:v>
                </c:pt>
                <c:pt idx="14">
                  <c:v>269</c:v>
                </c:pt>
                <c:pt idx="15">
                  <c:v>28</c:v>
                </c:pt>
                <c:pt idx="16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2-4FC8-AF85-7EFB0EBA757E}"/>
            </c:ext>
          </c:extLst>
        </c:ser>
        <c:ser>
          <c:idx val="1"/>
          <c:order val="1"/>
          <c:tx>
            <c:strRef>
              <c:f>'Interface session by type'!$C$1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('Interface session by type'!$A$2:$A$5,'Interface session by type'!$A$7:$A$8,'Interface session by type'!$A$10:$A$20)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f>('Interface session by type'!$C$2:$C$5,'Interface session by type'!$C$7:$C$8,'Interface session by type'!$C$10:$C$20)</c:f>
              <c:numCache>
                <c:formatCode>General</c:formatCode>
                <c:ptCount val="17"/>
                <c:pt idx="0">
                  <c:v>8331</c:v>
                </c:pt>
                <c:pt idx="1">
                  <c:v>559</c:v>
                </c:pt>
                <c:pt idx="2">
                  <c:v>211</c:v>
                </c:pt>
                <c:pt idx="3">
                  <c:v>21</c:v>
                </c:pt>
                <c:pt idx="4">
                  <c:v>19</c:v>
                </c:pt>
                <c:pt idx="5">
                  <c:v>107</c:v>
                </c:pt>
                <c:pt idx="6">
                  <c:v>128</c:v>
                </c:pt>
                <c:pt idx="7">
                  <c:v>467</c:v>
                </c:pt>
                <c:pt idx="8">
                  <c:v>256</c:v>
                </c:pt>
                <c:pt idx="9">
                  <c:v>135</c:v>
                </c:pt>
                <c:pt idx="10">
                  <c:v>225</c:v>
                </c:pt>
                <c:pt idx="11">
                  <c:v>29</c:v>
                </c:pt>
                <c:pt idx="12">
                  <c:v>594</c:v>
                </c:pt>
                <c:pt idx="13">
                  <c:v>1523</c:v>
                </c:pt>
                <c:pt idx="14">
                  <c:v>417</c:v>
                </c:pt>
                <c:pt idx="15">
                  <c:v>110</c:v>
                </c:pt>
                <c:pt idx="16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2-4FC8-AF85-7EFB0EBA757E}"/>
            </c:ext>
          </c:extLst>
        </c:ser>
        <c:ser>
          <c:idx val="2"/>
          <c:order val="2"/>
          <c:tx>
            <c:strRef>
              <c:f>'Interface session by type'!$D$1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('Interface session by type'!$A$2:$A$5,'Interface session by type'!$A$7:$A$8,'Interface session by type'!$A$10:$A$20)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f>('Interface session by type'!$D$2:$D$5,'Interface session by type'!$D$7:$D$8,'Interface session by type'!$D$10:$D$20)</c:f>
              <c:numCache>
                <c:formatCode>General</c:formatCode>
                <c:ptCount val="17"/>
                <c:pt idx="0">
                  <c:v>16996</c:v>
                </c:pt>
                <c:pt idx="1">
                  <c:v>15635</c:v>
                </c:pt>
                <c:pt idx="2">
                  <c:v>2793</c:v>
                </c:pt>
                <c:pt idx="3">
                  <c:v>7</c:v>
                </c:pt>
                <c:pt idx="4">
                  <c:v>215</c:v>
                </c:pt>
                <c:pt idx="5">
                  <c:v>2315</c:v>
                </c:pt>
                <c:pt idx="6">
                  <c:v>444</c:v>
                </c:pt>
                <c:pt idx="7">
                  <c:v>367</c:v>
                </c:pt>
                <c:pt idx="8">
                  <c:v>249</c:v>
                </c:pt>
                <c:pt idx="9">
                  <c:v>4933</c:v>
                </c:pt>
                <c:pt idx="10">
                  <c:v>4156</c:v>
                </c:pt>
                <c:pt idx="11">
                  <c:v>62</c:v>
                </c:pt>
                <c:pt idx="12">
                  <c:v>29893</c:v>
                </c:pt>
                <c:pt idx="13">
                  <c:v>1313</c:v>
                </c:pt>
                <c:pt idx="14">
                  <c:v>8227</c:v>
                </c:pt>
                <c:pt idx="15">
                  <c:v>7576</c:v>
                </c:pt>
                <c:pt idx="16">
                  <c:v>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2-4FC8-AF85-7EFB0EBA757E}"/>
            </c:ext>
          </c:extLst>
        </c:ser>
        <c:ser>
          <c:idx val="3"/>
          <c:order val="3"/>
          <c:tx>
            <c:strRef>
              <c:f>'Interface session by type'!$E$1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('Interface session by type'!$A$2:$A$5,'Interface session by type'!$A$7:$A$8,'Interface session by type'!$A$10:$A$20)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f>('Interface session by type'!$E$2:$E$5,'Interface session by type'!$E$7:$E$8,'Interface session by type'!$E$10:$E$20)</c:f>
              <c:numCache>
                <c:formatCode>General</c:formatCode>
                <c:ptCount val="17"/>
                <c:pt idx="0">
                  <c:v>2803</c:v>
                </c:pt>
                <c:pt idx="1">
                  <c:v>1561</c:v>
                </c:pt>
                <c:pt idx="2">
                  <c:v>341</c:v>
                </c:pt>
                <c:pt idx="3">
                  <c:v>27</c:v>
                </c:pt>
                <c:pt idx="4">
                  <c:v>3</c:v>
                </c:pt>
                <c:pt idx="5">
                  <c:v>45</c:v>
                </c:pt>
                <c:pt idx="6">
                  <c:v>72</c:v>
                </c:pt>
                <c:pt idx="7">
                  <c:v>128</c:v>
                </c:pt>
                <c:pt idx="8">
                  <c:v>118</c:v>
                </c:pt>
                <c:pt idx="9">
                  <c:v>67</c:v>
                </c:pt>
                <c:pt idx="10">
                  <c:v>90</c:v>
                </c:pt>
                <c:pt idx="11">
                  <c:v>605</c:v>
                </c:pt>
                <c:pt idx="12">
                  <c:v>213</c:v>
                </c:pt>
                <c:pt idx="13">
                  <c:v>1637</c:v>
                </c:pt>
                <c:pt idx="14">
                  <c:v>499</c:v>
                </c:pt>
                <c:pt idx="15">
                  <c:v>56</c:v>
                </c:pt>
                <c:pt idx="16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2-4FC8-AF85-7EFB0EBA7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087640"/>
        <c:axId val="377089608"/>
      </c:barChart>
      <c:catAx>
        <c:axId val="3770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89608"/>
        <c:crosses val="autoZero"/>
        <c:auto val="1"/>
        <c:lblAlgn val="ctr"/>
        <c:lblOffset val="100"/>
        <c:noMultiLvlLbl val="0"/>
      </c:catAx>
      <c:valAx>
        <c:axId val="37708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8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Interface Full Text Retrieval</a:t>
            </a:r>
            <a:r>
              <a:rPr lang="en-US" baseline="0"/>
              <a:t> by Library</a:t>
            </a:r>
            <a:r>
              <a:rPr lang="en-US"/>
              <a:t>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'Interface FT by type'!$B$1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('Interface FT by type'!$A$2:$A$8,'Interface FT by type'!$A$10:$A$20)</c:f>
              <c:strCache>
                <c:ptCount val="18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Discover It</c:v>
                </c:pt>
                <c:pt idx="5">
                  <c:v>Explora for Educators</c:v>
                </c:pt>
                <c:pt idx="6">
                  <c:v>Explora K-5</c:v>
                </c:pt>
                <c:pt idx="7">
                  <c:v>Explora for Publics</c:v>
                </c:pt>
                <c:pt idx="8">
                  <c:v>Hobbies &amp; Crafts Reference Center</c:v>
                </c:pt>
                <c:pt idx="9">
                  <c:v>Home Improvement Reference Center</c:v>
                </c:pt>
                <c:pt idx="10">
                  <c:v>History Reference Center</c:v>
                </c:pt>
                <c:pt idx="11">
                  <c:v>Literary Reference Center / LRC Plus</c:v>
                </c:pt>
                <c:pt idx="12">
                  <c:v>Publication Finder</c:v>
                </c:pt>
                <c:pt idx="13">
                  <c:v>Points of View Reference Center</c:v>
                </c:pt>
                <c:pt idx="14">
                  <c:v>Small Engine Repair Reference Center</c:v>
                </c:pt>
                <c:pt idx="15">
                  <c:v>Student Research Center</c:v>
                </c:pt>
                <c:pt idx="16">
                  <c:v>Explora</c:v>
                </c:pt>
                <c:pt idx="17">
                  <c:v>Kids Search</c:v>
                </c:pt>
              </c:strCache>
            </c:strRef>
          </c:cat>
          <c:val>
            <c:numRef>
              <c:f>('Interface FT by type'!$B$2:$B$8,'Interface FT by type'!$B$10:$B$20)</c:f>
              <c:numCache>
                <c:formatCode>General</c:formatCode>
                <c:ptCount val="18"/>
                <c:pt idx="0">
                  <c:v>0</c:v>
                </c:pt>
                <c:pt idx="1">
                  <c:v>679</c:v>
                </c:pt>
                <c:pt idx="2">
                  <c:v>1690</c:v>
                </c:pt>
                <c:pt idx="3">
                  <c:v>1</c:v>
                </c:pt>
                <c:pt idx="4">
                  <c:v>16778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487</c:v>
                </c:pt>
                <c:pt idx="9">
                  <c:v>104</c:v>
                </c:pt>
                <c:pt idx="10">
                  <c:v>918</c:v>
                </c:pt>
                <c:pt idx="11">
                  <c:v>1339</c:v>
                </c:pt>
                <c:pt idx="12">
                  <c:v>0</c:v>
                </c:pt>
                <c:pt idx="13">
                  <c:v>2994</c:v>
                </c:pt>
                <c:pt idx="14">
                  <c:v>513</c:v>
                </c:pt>
                <c:pt idx="15">
                  <c:v>332</c:v>
                </c:pt>
                <c:pt idx="16">
                  <c:v>20</c:v>
                </c:pt>
                <c:pt idx="17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A-42D1-9CA9-AB28263B1A0E}"/>
            </c:ext>
          </c:extLst>
        </c:ser>
        <c:ser>
          <c:idx val="1"/>
          <c:order val="1"/>
          <c:tx>
            <c:strRef>
              <c:f>'Interface FT by type'!$C$1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('Interface FT by type'!$A$2:$A$8,'Interface FT by type'!$A$10:$A$20)</c:f>
              <c:strCache>
                <c:ptCount val="18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Discover It</c:v>
                </c:pt>
                <c:pt idx="5">
                  <c:v>Explora for Educators</c:v>
                </c:pt>
                <c:pt idx="6">
                  <c:v>Explora K-5</c:v>
                </c:pt>
                <c:pt idx="7">
                  <c:v>Explora for Publics</c:v>
                </c:pt>
                <c:pt idx="8">
                  <c:v>Hobbies &amp; Crafts Reference Center</c:v>
                </c:pt>
                <c:pt idx="9">
                  <c:v>Home Improvement Reference Center</c:v>
                </c:pt>
                <c:pt idx="10">
                  <c:v>History Reference Center</c:v>
                </c:pt>
                <c:pt idx="11">
                  <c:v>Literary Reference Center / LRC Plus</c:v>
                </c:pt>
                <c:pt idx="12">
                  <c:v>Publication Finder</c:v>
                </c:pt>
                <c:pt idx="13">
                  <c:v>Points of View Reference Center</c:v>
                </c:pt>
                <c:pt idx="14">
                  <c:v>Small Engine Repair Reference Center</c:v>
                </c:pt>
                <c:pt idx="15">
                  <c:v>Student Research Center</c:v>
                </c:pt>
                <c:pt idx="16">
                  <c:v>Explora</c:v>
                </c:pt>
                <c:pt idx="17">
                  <c:v>Kids Search</c:v>
                </c:pt>
              </c:strCache>
            </c:strRef>
          </c:cat>
          <c:val>
            <c:numRef>
              <c:f>('Interface FT by type'!$C$2:$C$8,'Interface FT by type'!$C$10:$C$20)</c:f>
              <c:numCache>
                <c:formatCode>General</c:formatCode>
                <c:ptCount val="18"/>
                <c:pt idx="0">
                  <c:v>0</c:v>
                </c:pt>
                <c:pt idx="1">
                  <c:v>763</c:v>
                </c:pt>
                <c:pt idx="2">
                  <c:v>294</c:v>
                </c:pt>
                <c:pt idx="3">
                  <c:v>0</c:v>
                </c:pt>
                <c:pt idx="4">
                  <c:v>2474</c:v>
                </c:pt>
                <c:pt idx="5">
                  <c:v>8</c:v>
                </c:pt>
                <c:pt idx="6">
                  <c:v>110</c:v>
                </c:pt>
                <c:pt idx="7">
                  <c:v>83</c:v>
                </c:pt>
                <c:pt idx="8">
                  <c:v>1053</c:v>
                </c:pt>
                <c:pt idx="9">
                  <c:v>557</c:v>
                </c:pt>
                <c:pt idx="10">
                  <c:v>206</c:v>
                </c:pt>
                <c:pt idx="11">
                  <c:v>472</c:v>
                </c:pt>
                <c:pt idx="12">
                  <c:v>0</c:v>
                </c:pt>
                <c:pt idx="13">
                  <c:v>1432</c:v>
                </c:pt>
                <c:pt idx="14">
                  <c:v>3746</c:v>
                </c:pt>
                <c:pt idx="15">
                  <c:v>392</c:v>
                </c:pt>
                <c:pt idx="16">
                  <c:v>57</c:v>
                </c:pt>
                <c:pt idx="17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A-42D1-9CA9-AB28263B1A0E}"/>
            </c:ext>
          </c:extLst>
        </c:ser>
        <c:ser>
          <c:idx val="2"/>
          <c:order val="2"/>
          <c:tx>
            <c:strRef>
              <c:f>'Interface FT by type'!$D$1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('Interface FT by type'!$A$2:$A$8,'Interface FT by type'!$A$10:$A$20)</c:f>
              <c:strCache>
                <c:ptCount val="18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Discover It</c:v>
                </c:pt>
                <c:pt idx="5">
                  <c:v>Explora for Educators</c:v>
                </c:pt>
                <c:pt idx="6">
                  <c:v>Explora K-5</c:v>
                </c:pt>
                <c:pt idx="7">
                  <c:v>Explora for Publics</c:v>
                </c:pt>
                <c:pt idx="8">
                  <c:v>Hobbies &amp; Crafts Reference Center</c:v>
                </c:pt>
                <c:pt idx="9">
                  <c:v>Home Improvement Reference Center</c:v>
                </c:pt>
                <c:pt idx="10">
                  <c:v>History Reference Center</c:v>
                </c:pt>
                <c:pt idx="11">
                  <c:v>Literary Reference Center / LRC Plus</c:v>
                </c:pt>
                <c:pt idx="12">
                  <c:v>Publication Finder</c:v>
                </c:pt>
                <c:pt idx="13">
                  <c:v>Points of View Reference Center</c:v>
                </c:pt>
                <c:pt idx="14">
                  <c:v>Small Engine Repair Reference Center</c:v>
                </c:pt>
                <c:pt idx="15">
                  <c:v>Student Research Center</c:v>
                </c:pt>
                <c:pt idx="16">
                  <c:v>Explora</c:v>
                </c:pt>
                <c:pt idx="17">
                  <c:v>Kids Search</c:v>
                </c:pt>
              </c:strCache>
            </c:strRef>
          </c:cat>
          <c:val>
            <c:numRef>
              <c:f>('Interface FT by type'!$D$2:$D$8,'Interface FT by type'!$D$10:$D$20)</c:f>
              <c:numCache>
                <c:formatCode>General</c:formatCode>
                <c:ptCount val="18"/>
                <c:pt idx="0">
                  <c:v>0</c:v>
                </c:pt>
                <c:pt idx="1">
                  <c:v>20851</c:v>
                </c:pt>
                <c:pt idx="2">
                  <c:v>3276</c:v>
                </c:pt>
                <c:pt idx="3">
                  <c:v>0</c:v>
                </c:pt>
                <c:pt idx="4">
                  <c:v>13496</c:v>
                </c:pt>
                <c:pt idx="5">
                  <c:v>50</c:v>
                </c:pt>
                <c:pt idx="6">
                  <c:v>2243</c:v>
                </c:pt>
                <c:pt idx="7">
                  <c:v>368</c:v>
                </c:pt>
                <c:pt idx="8">
                  <c:v>346</c:v>
                </c:pt>
                <c:pt idx="9">
                  <c:v>471</c:v>
                </c:pt>
                <c:pt idx="10">
                  <c:v>7319</c:v>
                </c:pt>
                <c:pt idx="11">
                  <c:v>7960</c:v>
                </c:pt>
                <c:pt idx="12">
                  <c:v>0</c:v>
                </c:pt>
                <c:pt idx="13">
                  <c:v>63037</c:v>
                </c:pt>
                <c:pt idx="14">
                  <c:v>1266</c:v>
                </c:pt>
                <c:pt idx="15">
                  <c:v>11713</c:v>
                </c:pt>
                <c:pt idx="16">
                  <c:v>11662</c:v>
                </c:pt>
                <c:pt idx="17">
                  <c:v>10882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A-42D1-9CA9-AB28263B1A0E}"/>
            </c:ext>
          </c:extLst>
        </c:ser>
        <c:ser>
          <c:idx val="3"/>
          <c:order val="3"/>
          <c:tx>
            <c:strRef>
              <c:f>'Interface FT by type'!$E$1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('Interface FT by type'!$A$2:$A$8,'Interface FT by type'!$A$10:$A$20)</c:f>
              <c:strCache>
                <c:ptCount val="18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Discover It</c:v>
                </c:pt>
                <c:pt idx="5">
                  <c:v>Explora for Educators</c:v>
                </c:pt>
                <c:pt idx="6">
                  <c:v>Explora K-5</c:v>
                </c:pt>
                <c:pt idx="7">
                  <c:v>Explora for Publics</c:v>
                </c:pt>
                <c:pt idx="8">
                  <c:v>Hobbies &amp; Crafts Reference Center</c:v>
                </c:pt>
                <c:pt idx="9">
                  <c:v>Home Improvement Reference Center</c:v>
                </c:pt>
                <c:pt idx="10">
                  <c:v>History Reference Center</c:v>
                </c:pt>
                <c:pt idx="11">
                  <c:v>Literary Reference Center / LRC Plus</c:v>
                </c:pt>
                <c:pt idx="12">
                  <c:v>Publication Finder</c:v>
                </c:pt>
                <c:pt idx="13">
                  <c:v>Points of View Reference Center</c:v>
                </c:pt>
                <c:pt idx="14">
                  <c:v>Small Engine Repair Reference Center</c:v>
                </c:pt>
                <c:pt idx="15">
                  <c:v>Student Research Center</c:v>
                </c:pt>
                <c:pt idx="16">
                  <c:v>Explora</c:v>
                </c:pt>
                <c:pt idx="17">
                  <c:v>Kids Search</c:v>
                </c:pt>
              </c:strCache>
            </c:strRef>
          </c:cat>
          <c:val>
            <c:numRef>
              <c:f>('Interface FT by type'!$E$2:$E$8,'Interface FT by type'!$E$10:$E$20)</c:f>
              <c:numCache>
                <c:formatCode>General</c:formatCode>
                <c:ptCount val="18"/>
                <c:pt idx="0">
                  <c:v>0</c:v>
                </c:pt>
                <c:pt idx="1">
                  <c:v>2874</c:v>
                </c:pt>
                <c:pt idx="2">
                  <c:v>438</c:v>
                </c:pt>
                <c:pt idx="3">
                  <c:v>0</c:v>
                </c:pt>
                <c:pt idx="4">
                  <c:v>2724</c:v>
                </c:pt>
                <c:pt idx="5">
                  <c:v>0</c:v>
                </c:pt>
                <c:pt idx="6">
                  <c:v>26</c:v>
                </c:pt>
                <c:pt idx="7">
                  <c:v>42</c:v>
                </c:pt>
                <c:pt idx="8">
                  <c:v>237</c:v>
                </c:pt>
                <c:pt idx="9">
                  <c:v>264</c:v>
                </c:pt>
                <c:pt idx="10">
                  <c:v>124</c:v>
                </c:pt>
                <c:pt idx="11">
                  <c:v>35</c:v>
                </c:pt>
                <c:pt idx="12">
                  <c:v>2</c:v>
                </c:pt>
                <c:pt idx="13">
                  <c:v>434</c:v>
                </c:pt>
                <c:pt idx="14">
                  <c:v>5033</c:v>
                </c:pt>
                <c:pt idx="15">
                  <c:v>971</c:v>
                </c:pt>
                <c:pt idx="16">
                  <c:v>52</c:v>
                </c:pt>
                <c:pt idx="17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A-42D1-9CA9-AB28263B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830872"/>
        <c:axId val="377088624"/>
      </c:barChart>
      <c:catAx>
        <c:axId val="44183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88624"/>
        <c:crosses val="autoZero"/>
        <c:auto val="1"/>
        <c:lblAlgn val="ctr"/>
        <c:lblOffset val="100"/>
        <c:noMultiLvlLbl val="0"/>
      </c:catAx>
      <c:valAx>
        <c:axId val="3770886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3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Academics Interface</a:t>
            </a:r>
            <a:r>
              <a:rPr lang="en-US" baseline="0"/>
              <a:t> </a:t>
            </a:r>
            <a:r>
              <a:rPr lang="en-US"/>
              <a:t>Session &amp; Full</a:t>
            </a:r>
            <a:r>
              <a:rPr lang="en-US" baseline="0"/>
              <a:t> Text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'[1]Academics session &amp; FT compared'!$B$1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'[1]Academics session &amp; FT compared'!$A$2:$A$20</c15:sqref>
                  </c15:fullRef>
                </c:ext>
              </c:extLst>
              <c:f>('[1]Academics session &amp; FT compared'!$A$2:$A$4,'[1]Academics session &amp; FT compared'!$A$7:$A$20)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'[1]Academics session &amp; FT compared'!$B$2:$B$20</c15:sqref>
                  </c15:fullRef>
                </c:ext>
              </c:extLst>
              <c:f>('[1]Academics session &amp; FT compared'!$B$2:$B$4,'[1]Academics session &amp; FT compared'!$B$7:$B$20)</c:f>
              <c:numCache>
                <c:formatCode>General</c:formatCode>
                <c:ptCount val="17"/>
                <c:pt idx="0">
                  <c:v>937</c:v>
                </c:pt>
                <c:pt idx="1">
                  <c:v>530</c:v>
                </c:pt>
                <c:pt idx="2">
                  <c:v>1475</c:v>
                </c:pt>
                <c:pt idx="3">
                  <c:v>15</c:v>
                </c:pt>
                <c:pt idx="4">
                  <c:v>15</c:v>
                </c:pt>
                <c:pt idx="5">
                  <c:v>34</c:v>
                </c:pt>
                <c:pt idx="6">
                  <c:v>0</c:v>
                </c:pt>
                <c:pt idx="7">
                  <c:v>172</c:v>
                </c:pt>
                <c:pt idx="8">
                  <c:v>87</c:v>
                </c:pt>
                <c:pt idx="9">
                  <c:v>512</c:v>
                </c:pt>
                <c:pt idx="10">
                  <c:v>1335</c:v>
                </c:pt>
                <c:pt idx="11">
                  <c:v>33</c:v>
                </c:pt>
                <c:pt idx="12">
                  <c:v>1552</c:v>
                </c:pt>
                <c:pt idx="13">
                  <c:v>571</c:v>
                </c:pt>
                <c:pt idx="14">
                  <c:v>269</c:v>
                </c:pt>
                <c:pt idx="15">
                  <c:v>28</c:v>
                </c:pt>
                <c:pt idx="16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A-4279-AE0B-F5EA4B6CF5AA}"/>
            </c:ext>
          </c:extLst>
        </c:ser>
        <c:ser>
          <c:idx val="1"/>
          <c:order val="1"/>
          <c:tx>
            <c:strRef>
              <c:f>'[1]Academics session &amp; FT compared'!$C$1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'[1]Academics session &amp; FT compared'!$A$2:$A$20</c15:sqref>
                  </c15:fullRef>
                </c:ext>
              </c:extLst>
              <c:f>('[1]Academics session &amp; FT compared'!$A$2:$A$4,'[1]Academics session &amp; FT compared'!$A$7:$A$20)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'[1]Academics session &amp; FT compared'!$C$2:$C$20</c15:sqref>
                  </c15:fullRef>
                </c:ext>
              </c:extLst>
              <c:f>('[1]Academics session &amp; FT compared'!$C$2:$C$4,'[1]Academics session &amp; FT compared'!$C$7:$C$20)</c:f>
              <c:numCache>
                <c:formatCode>General</c:formatCode>
                <c:ptCount val="17"/>
                <c:pt idx="0">
                  <c:v>0</c:v>
                </c:pt>
                <c:pt idx="1">
                  <c:v>679</c:v>
                </c:pt>
                <c:pt idx="2">
                  <c:v>1690</c:v>
                </c:pt>
                <c:pt idx="3">
                  <c:v>1</c:v>
                </c:pt>
                <c:pt idx="4">
                  <c:v>9</c:v>
                </c:pt>
                <c:pt idx="5">
                  <c:v>9</c:v>
                </c:pt>
                <c:pt idx="6">
                  <c:v>0</c:v>
                </c:pt>
                <c:pt idx="7">
                  <c:v>487</c:v>
                </c:pt>
                <c:pt idx="8">
                  <c:v>104</c:v>
                </c:pt>
                <c:pt idx="9">
                  <c:v>918</c:v>
                </c:pt>
                <c:pt idx="10">
                  <c:v>1339</c:v>
                </c:pt>
                <c:pt idx="11">
                  <c:v>0</c:v>
                </c:pt>
                <c:pt idx="12">
                  <c:v>2994</c:v>
                </c:pt>
                <c:pt idx="13">
                  <c:v>513</c:v>
                </c:pt>
                <c:pt idx="14">
                  <c:v>332</c:v>
                </c:pt>
                <c:pt idx="15">
                  <c:v>20</c:v>
                </c:pt>
                <c:pt idx="16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A-4279-AE0B-F5EA4B6CF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046736"/>
        <c:axId val="498051984"/>
      </c:barChart>
      <c:catAx>
        <c:axId val="49804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51984"/>
        <c:crosses val="autoZero"/>
        <c:auto val="1"/>
        <c:lblAlgn val="ctr"/>
        <c:lblOffset val="100"/>
        <c:noMultiLvlLbl val="0"/>
      </c:catAx>
      <c:valAx>
        <c:axId val="49805198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Publics Interface Session &amp; Full Text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[1]Publics!$B$1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[1]Publics!$A$2:$A$20</c15:sqref>
                  </c15:fullRef>
                </c:ext>
              </c:extLst>
              <c:f>([1]Publics!$A$2:$A$4,[1]Publics!$A$7:$A$20)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[1]Publics!$B$2:$B$20</c15:sqref>
                  </c15:fullRef>
                </c:ext>
              </c:extLst>
              <c:f>([1]Publics!$B$2:$B$4,[1]Publics!$B$7:$B$20)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317A-4237-BF32-B363AF7616A2}"/>
            </c:ext>
          </c:extLst>
        </c:ser>
        <c:ser>
          <c:idx val="1"/>
          <c:order val="1"/>
          <c:tx>
            <c:strRef>
              <c:f>[1]Publics!$C$1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[1]Publics!$A$2:$A$20</c15:sqref>
                  </c15:fullRef>
                </c:ext>
              </c:extLst>
              <c:f>([1]Publics!$A$2:$A$4,[1]Publics!$A$7:$A$20)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[1]Publics!$C$2:$C$20</c15:sqref>
                  </c15:fullRef>
                </c:ext>
              </c:extLst>
              <c:f>([1]Publics!$C$2:$C$4,[1]Publics!$C$7:$C$20)</c:f>
              <c:numCache>
                <c:formatCode>General</c:formatCode>
                <c:ptCount val="17"/>
                <c:pt idx="0">
                  <c:v>8331</c:v>
                </c:pt>
                <c:pt idx="1">
                  <c:v>559</c:v>
                </c:pt>
                <c:pt idx="2">
                  <c:v>211</c:v>
                </c:pt>
                <c:pt idx="3">
                  <c:v>21</c:v>
                </c:pt>
                <c:pt idx="4">
                  <c:v>19</c:v>
                </c:pt>
                <c:pt idx="5">
                  <c:v>107</c:v>
                </c:pt>
                <c:pt idx="6">
                  <c:v>128</c:v>
                </c:pt>
                <c:pt idx="7">
                  <c:v>467</c:v>
                </c:pt>
                <c:pt idx="8">
                  <c:v>256</c:v>
                </c:pt>
                <c:pt idx="9">
                  <c:v>135</c:v>
                </c:pt>
                <c:pt idx="10">
                  <c:v>225</c:v>
                </c:pt>
                <c:pt idx="11">
                  <c:v>29</c:v>
                </c:pt>
                <c:pt idx="12">
                  <c:v>594</c:v>
                </c:pt>
                <c:pt idx="13">
                  <c:v>1523</c:v>
                </c:pt>
                <c:pt idx="14">
                  <c:v>417</c:v>
                </c:pt>
                <c:pt idx="15">
                  <c:v>110</c:v>
                </c:pt>
                <c:pt idx="16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A-4237-BF32-B363AF7616A2}"/>
            </c:ext>
          </c:extLst>
        </c:ser>
        <c:ser>
          <c:idx val="2"/>
          <c:order val="2"/>
          <c:tx>
            <c:strRef>
              <c:f>[1]Publics!$D$1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[1]Publics!$A$2:$A$20</c15:sqref>
                  </c15:fullRef>
                </c:ext>
              </c:extLst>
              <c:f>([1]Publics!$A$2:$A$4,[1]Publics!$A$7:$A$20)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[1]Publics!$D$2:$D$20</c15:sqref>
                  </c15:fullRef>
                </c:ext>
              </c:extLst>
              <c:f>([1]Publics!$D$2:$D$4,[1]Publics!$D$7:$D$20)</c:f>
              <c:numCache>
                <c:formatCode>General</c:formatCode>
                <c:ptCount val="17"/>
                <c:pt idx="0">
                  <c:v>0</c:v>
                </c:pt>
                <c:pt idx="1">
                  <c:v>763</c:v>
                </c:pt>
                <c:pt idx="2">
                  <c:v>294</c:v>
                </c:pt>
                <c:pt idx="3">
                  <c:v>0</c:v>
                </c:pt>
                <c:pt idx="4">
                  <c:v>8</c:v>
                </c:pt>
                <c:pt idx="5">
                  <c:v>110</c:v>
                </c:pt>
                <c:pt idx="6">
                  <c:v>83</c:v>
                </c:pt>
                <c:pt idx="7">
                  <c:v>1053</c:v>
                </c:pt>
                <c:pt idx="8">
                  <c:v>557</c:v>
                </c:pt>
                <c:pt idx="9">
                  <c:v>206</c:v>
                </c:pt>
                <c:pt idx="10">
                  <c:v>472</c:v>
                </c:pt>
                <c:pt idx="11">
                  <c:v>0</c:v>
                </c:pt>
                <c:pt idx="12">
                  <c:v>1432</c:v>
                </c:pt>
                <c:pt idx="13">
                  <c:v>3746</c:v>
                </c:pt>
                <c:pt idx="14">
                  <c:v>392</c:v>
                </c:pt>
                <c:pt idx="15">
                  <c:v>57</c:v>
                </c:pt>
                <c:pt idx="16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A-4237-BF32-B363AF761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398664"/>
        <c:axId val="502399976"/>
      </c:barChart>
      <c:catAx>
        <c:axId val="50239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399976"/>
        <c:crosses val="autoZero"/>
        <c:auto val="1"/>
        <c:lblAlgn val="ctr"/>
        <c:lblOffset val="100"/>
        <c:noMultiLvlLbl val="0"/>
      </c:catAx>
      <c:valAx>
        <c:axId val="50239997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39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Schools Interface Session &amp; Full Text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[1]Schools!$B$1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[1]Schools!$A$2:$A$20</c15:sqref>
                  </c15:fullRef>
                </c:ext>
              </c:extLst>
              <c:f>([1]Schools!$A$2:$A$4,[1]Schools!$A$7:$A$20)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[1]Schools!$B$2:$B$20</c15:sqref>
                  </c15:fullRef>
                </c:ext>
              </c:extLst>
              <c:f>([1]Schools!$B$2:$B$4,[1]Schools!$B$7:$B$20)</c:f>
              <c:numCache>
                <c:formatCode>General</c:formatCode>
                <c:ptCount val="17"/>
                <c:pt idx="0">
                  <c:v>16996</c:v>
                </c:pt>
                <c:pt idx="1">
                  <c:v>15635</c:v>
                </c:pt>
                <c:pt idx="2">
                  <c:v>2793</c:v>
                </c:pt>
                <c:pt idx="3">
                  <c:v>7</c:v>
                </c:pt>
                <c:pt idx="4">
                  <c:v>215</c:v>
                </c:pt>
                <c:pt idx="5">
                  <c:v>2315</c:v>
                </c:pt>
                <c:pt idx="6">
                  <c:v>444</c:v>
                </c:pt>
                <c:pt idx="7">
                  <c:v>367</c:v>
                </c:pt>
                <c:pt idx="8">
                  <c:v>249</c:v>
                </c:pt>
                <c:pt idx="9">
                  <c:v>4933</c:v>
                </c:pt>
                <c:pt idx="10">
                  <c:v>4156</c:v>
                </c:pt>
                <c:pt idx="11">
                  <c:v>62</c:v>
                </c:pt>
                <c:pt idx="12">
                  <c:v>29893</c:v>
                </c:pt>
                <c:pt idx="13">
                  <c:v>1313</c:v>
                </c:pt>
                <c:pt idx="14">
                  <c:v>8227</c:v>
                </c:pt>
                <c:pt idx="15">
                  <c:v>7576</c:v>
                </c:pt>
                <c:pt idx="16">
                  <c:v>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4-4A02-A251-35995CBF5B46}"/>
            </c:ext>
          </c:extLst>
        </c:ser>
        <c:ser>
          <c:idx val="1"/>
          <c:order val="1"/>
          <c:tx>
            <c:strRef>
              <c:f>[1]Schools!$C$1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[1]Schools!$A$2:$A$20</c15:sqref>
                  </c15:fullRef>
                </c:ext>
              </c:extLst>
              <c:f>([1]Schools!$A$2:$A$4,[1]Schools!$A$7:$A$20)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[1]Schools!$C$2:$C$20</c15:sqref>
                  </c15:fullRef>
                </c:ext>
              </c:extLst>
              <c:f>([1]Schools!$C$2:$C$4,[1]Schools!$C$7:$C$20)</c:f>
              <c:numCache>
                <c:formatCode>General</c:formatCode>
                <c:ptCount val="17"/>
                <c:pt idx="0">
                  <c:v>0</c:v>
                </c:pt>
                <c:pt idx="1">
                  <c:v>20851</c:v>
                </c:pt>
                <c:pt idx="2">
                  <c:v>3276</c:v>
                </c:pt>
                <c:pt idx="3">
                  <c:v>0</c:v>
                </c:pt>
                <c:pt idx="4">
                  <c:v>50</c:v>
                </c:pt>
                <c:pt idx="5">
                  <c:v>2243</c:v>
                </c:pt>
                <c:pt idx="6">
                  <c:v>368</c:v>
                </c:pt>
                <c:pt idx="7">
                  <c:v>346</c:v>
                </c:pt>
                <c:pt idx="8">
                  <c:v>471</c:v>
                </c:pt>
                <c:pt idx="9">
                  <c:v>7319</c:v>
                </c:pt>
                <c:pt idx="10">
                  <c:v>7960</c:v>
                </c:pt>
                <c:pt idx="11">
                  <c:v>0</c:v>
                </c:pt>
                <c:pt idx="12">
                  <c:v>63037</c:v>
                </c:pt>
                <c:pt idx="13">
                  <c:v>1266</c:v>
                </c:pt>
                <c:pt idx="14">
                  <c:v>11713</c:v>
                </c:pt>
                <c:pt idx="15">
                  <c:v>11662</c:v>
                </c:pt>
                <c:pt idx="16">
                  <c:v>10882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4-4A02-A251-35995CBF5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734720"/>
        <c:axId val="465733736"/>
      </c:barChart>
      <c:catAx>
        <c:axId val="4657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33736"/>
        <c:crosses val="autoZero"/>
        <c:auto val="1"/>
        <c:lblAlgn val="ctr"/>
        <c:lblOffset val="100"/>
        <c:noMultiLvlLbl val="0"/>
      </c:catAx>
      <c:valAx>
        <c:axId val="465733736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Specials Interface Session &amp; Full Text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[1]Specials!$B$1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[1]Specials!$A$2:$A$20</c15:sqref>
                  </c15:fullRef>
                </c:ext>
              </c:extLst>
              <c:f>([1]Specials!$A$2:$A$4,[1]Specials!$A$7:$A$20)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[1]Specials!$B$2:$B$20</c15:sqref>
                  </c15:fullRef>
                </c:ext>
              </c:extLst>
              <c:f>([1]Specials!$B$2:$B$4,[1]Specials!$B$7:$B$20)</c:f>
              <c:numCache>
                <c:formatCode>General</c:formatCode>
                <c:ptCount val="17"/>
                <c:pt idx="0">
                  <c:v>2803</c:v>
                </c:pt>
                <c:pt idx="1">
                  <c:v>1561</c:v>
                </c:pt>
                <c:pt idx="2">
                  <c:v>341</c:v>
                </c:pt>
                <c:pt idx="3">
                  <c:v>27</c:v>
                </c:pt>
                <c:pt idx="4">
                  <c:v>3</c:v>
                </c:pt>
                <c:pt idx="5">
                  <c:v>45</c:v>
                </c:pt>
                <c:pt idx="6">
                  <c:v>72</c:v>
                </c:pt>
                <c:pt idx="7">
                  <c:v>128</c:v>
                </c:pt>
                <c:pt idx="8">
                  <c:v>118</c:v>
                </c:pt>
                <c:pt idx="9">
                  <c:v>67</c:v>
                </c:pt>
                <c:pt idx="10">
                  <c:v>90</c:v>
                </c:pt>
                <c:pt idx="11">
                  <c:v>605</c:v>
                </c:pt>
                <c:pt idx="12">
                  <c:v>213</c:v>
                </c:pt>
                <c:pt idx="13">
                  <c:v>1637</c:v>
                </c:pt>
                <c:pt idx="14">
                  <c:v>499</c:v>
                </c:pt>
                <c:pt idx="15">
                  <c:v>56</c:v>
                </c:pt>
                <c:pt idx="16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1FE-A63D-81B00F69B192}"/>
            </c:ext>
          </c:extLst>
        </c:ser>
        <c:ser>
          <c:idx val="1"/>
          <c:order val="1"/>
          <c:tx>
            <c:strRef>
              <c:f>[1]Specials!$C$1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[1]Specials!$A$2:$A$20</c15:sqref>
                  </c15:fullRef>
                </c:ext>
              </c:extLst>
              <c:f>([1]Specials!$A$2:$A$4,[1]Specials!$A$7:$A$20)</c:f>
              <c:strCache>
                <c:ptCount val="17"/>
                <c:pt idx="0">
                  <c:v>Auto Repair Reference Center</c:v>
                </c:pt>
                <c:pt idx="1">
                  <c:v>Biography Reference Center</c:v>
                </c:pt>
                <c:pt idx="2">
                  <c:v>Consumer Health Complete</c:v>
                </c:pt>
                <c:pt idx="3">
                  <c:v>eBooks Mobile</c:v>
                </c:pt>
                <c:pt idx="4">
                  <c:v>Explora for Educators</c:v>
                </c:pt>
                <c:pt idx="5">
                  <c:v>Explora K-5</c:v>
                </c:pt>
                <c:pt idx="6">
                  <c:v>Explora for Publics</c:v>
                </c:pt>
                <c:pt idx="7">
                  <c:v>Hobbies &amp; Crafts Reference Center</c:v>
                </c:pt>
                <c:pt idx="8">
                  <c:v>Home Improvement Reference Center</c:v>
                </c:pt>
                <c:pt idx="9">
                  <c:v>History Reference Center</c:v>
                </c:pt>
                <c:pt idx="10">
                  <c:v>Literary Reference Center / LRC Plus</c:v>
                </c:pt>
                <c:pt idx="11">
                  <c:v>Publication Finder</c:v>
                </c:pt>
                <c:pt idx="12">
                  <c:v>Points of View Reference Center</c:v>
                </c:pt>
                <c:pt idx="13">
                  <c:v>Small Engine Repair Reference Center</c:v>
                </c:pt>
                <c:pt idx="14">
                  <c:v>Student Research Center</c:v>
                </c:pt>
                <c:pt idx="15">
                  <c:v>Explora</c:v>
                </c:pt>
                <c:pt idx="16">
                  <c:v>Kids Search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[1]Specials!$C$2:$C$20</c15:sqref>
                  </c15:fullRef>
                </c:ext>
              </c:extLst>
              <c:f>([1]Specials!$C$2:$C$4,[1]Specials!$C$7:$C$20)</c:f>
              <c:numCache>
                <c:formatCode>General</c:formatCode>
                <c:ptCount val="17"/>
                <c:pt idx="0">
                  <c:v>0</c:v>
                </c:pt>
                <c:pt idx="1">
                  <c:v>2874</c:v>
                </c:pt>
                <c:pt idx="2">
                  <c:v>438</c:v>
                </c:pt>
                <c:pt idx="3">
                  <c:v>0</c:v>
                </c:pt>
                <c:pt idx="4">
                  <c:v>0</c:v>
                </c:pt>
                <c:pt idx="5">
                  <c:v>26</c:v>
                </c:pt>
                <c:pt idx="6">
                  <c:v>42</c:v>
                </c:pt>
                <c:pt idx="7">
                  <c:v>237</c:v>
                </c:pt>
                <c:pt idx="8">
                  <c:v>264</c:v>
                </c:pt>
                <c:pt idx="9">
                  <c:v>124</c:v>
                </c:pt>
                <c:pt idx="10">
                  <c:v>35</c:v>
                </c:pt>
                <c:pt idx="11">
                  <c:v>2</c:v>
                </c:pt>
                <c:pt idx="12">
                  <c:v>434</c:v>
                </c:pt>
                <c:pt idx="13">
                  <c:v>5033</c:v>
                </c:pt>
                <c:pt idx="14">
                  <c:v>971</c:v>
                </c:pt>
                <c:pt idx="15">
                  <c:v>52</c:v>
                </c:pt>
                <c:pt idx="16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9-41FE-A63D-81B00F69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104528"/>
        <c:axId val="496103216"/>
      </c:barChart>
      <c:catAx>
        <c:axId val="4961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03216"/>
        <c:crosses val="autoZero"/>
        <c:auto val="1"/>
        <c:lblAlgn val="ctr"/>
        <c:lblOffset val="100"/>
        <c:noMultiLvlLbl val="0"/>
      </c:catAx>
      <c:valAx>
        <c:axId val="49610321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0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8</xdr:col>
      <xdr:colOff>323850</xdr:colOff>
      <xdr:row>18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16</xdr:col>
      <xdr:colOff>304800</xdr:colOff>
      <xdr:row>18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304800</xdr:colOff>
      <xdr:row>34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8</xdr:col>
      <xdr:colOff>304800</xdr:colOff>
      <xdr:row>50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304800</xdr:colOff>
      <xdr:row>50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ssion%20&amp;%20Full%20Text%20Compari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emics session &amp; FT compared"/>
      <sheetName val="Publics"/>
      <sheetName val="Schools"/>
      <sheetName val="Specials"/>
    </sheetNames>
    <sheetDataSet>
      <sheetData sheetId="0">
        <row r="1">
          <cell r="B1" t="str">
            <v>Sessions</v>
          </cell>
          <cell r="C1" t="str">
            <v>Full Text</v>
          </cell>
        </row>
        <row r="2">
          <cell r="A2" t="str">
            <v>Auto Repair Reference Center</v>
          </cell>
          <cell r="B2">
            <v>937</v>
          </cell>
          <cell r="C2">
            <v>0</v>
          </cell>
        </row>
        <row r="3">
          <cell r="A3" t="str">
            <v>Biography Reference Center</v>
          </cell>
          <cell r="B3">
            <v>530</v>
          </cell>
          <cell r="C3">
            <v>679</v>
          </cell>
        </row>
        <row r="4">
          <cell r="A4" t="str">
            <v>Consumer Health Complete</v>
          </cell>
          <cell r="B4">
            <v>1475</v>
          </cell>
          <cell r="C4">
            <v>1690</v>
          </cell>
        </row>
        <row r="5">
          <cell r="A5" t="str">
            <v>Dynamed Plus</v>
          </cell>
          <cell r="B5">
            <v>0</v>
          </cell>
          <cell r="C5">
            <v>0</v>
          </cell>
        </row>
        <row r="6">
          <cell r="A6" t="str">
            <v>Dynamed</v>
          </cell>
          <cell r="B6">
            <v>0</v>
          </cell>
          <cell r="C6">
            <v>0</v>
          </cell>
        </row>
        <row r="7">
          <cell r="A7" t="str">
            <v>eBooks Mobile</v>
          </cell>
          <cell r="B7">
            <v>15</v>
          </cell>
          <cell r="C7">
            <v>1</v>
          </cell>
        </row>
        <row r="8">
          <cell r="A8" t="str">
            <v>Explora for Educators</v>
          </cell>
          <cell r="B8">
            <v>15</v>
          </cell>
          <cell r="C8">
            <v>9</v>
          </cell>
        </row>
        <row r="9">
          <cell r="A9" t="str">
            <v>Explora K-5</v>
          </cell>
          <cell r="B9">
            <v>34</v>
          </cell>
          <cell r="C9">
            <v>9</v>
          </cell>
        </row>
        <row r="10">
          <cell r="A10" t="str">
            <v>Explora for Publics</v>
          </cell>
          <cell r="B10">
            <v>0</v>
          </cell>
          <cell r="C10">
            <v>0</v>
          </cell>
        </row>
        <row r="11">
          <cell r="A11" t="str">
            <v>Hobbies &amp; Crafts Reference Center</v>
          </cell>
          <cell r="B11">
            <v>172</v>
          </cell>
          <cell r="C11">
            <v>487</v>
          </cell>
        </row>
        <row r="12">
          <cell r="A12" t="str">
            <v>Home Improvement Reference Center</v>
          </cell>
          <cell r="B12">
            <v>87</v>
          </cell>
          <cell r="C12">
            <v>104</v>
          </cell>
        </row>
        <row r="13">
          <cell r="A13" t="str">
            <v>History Reference Center</v>
          </cell>
          <cell r="B13">
            <v>512</v>
          </cell>
          <cell r="C13">
            <v>918</v>
          </cell>
        </row>
        <row r="14">
          <cell r="A14" t="str">
            <v>Literary Reference Center / LRC Plus</v>
          </cell>
          <cell r="B14">
            <v>1335</v>
          </cell>
          <cell r="C14">
            <v>1339</v>
          </cell>
        </row>
        <row r="15">
          <cell r="A15" t="str">
            <v>Publication Finder</v>
          </cell>
          <cell r="B15">
            <v>33</v>
          </cell>
          <cell r="C15">
            <v>0</v>
          </cell>
        </row>
        <row r="16">
          <cell r="A16" t="str">
            <v>Points of View Reference Center</v>
          </cell>
          <cell r="B16">
            <v>1552</v>
          </cell>
          <cell r="C16">
            <v>2994</v>
          </cell>
        </row>
        <row r="17">
          <cell r="A17" t="str">
            <v>Small Engine Repair Reference Center</v>
          </cell>
          <cell r="B17">
            <v>571</v>
          </cell>
          <cell r="C17">
            <v>513</v>
          </cell>
        </row>
        <row r="18">
          <cell r="A18" t="str">
            <v>Student Research Center</v>
          </cell>
          <cell r="B18">
            <v>269</v>
          </cell>
          <cell r="C18">
            <v>332</v>
          </cell>
        </row>
        <row r="19">
          <cell r="A19" t="str">
            <v>Explora</v>
          </cell>
          <cell r="B19">
            <v>28</v>
          </cell>
          <cell r="C19">
            <v>20</v>
          </cell>
        </row>
        <row r="20">
          <cell r="A20" t="str">
            <v>Kids Search</v>
          </cell>
          <cell r="B20">
            <v>142</v>
          </cell>
          <cell r="C20">
            <v>149</v>
          </cell>
        </row>
      </sheetData>
      <sheetData sheetId="1">
        <row r="1">
          <cell r="C1" t="str">
            <v>Sessions</v>
          </cell>
          <cell r="D1" t="str">
            <v>Full Text</v>
          </cell>
        </row>
        <row r="2">
          <cell r="A2" t="str">
            <v>Auto Repair Reference Center</v>
          </cell>
          <cell r="C2">
            <v>8331</v>
          </cell>
          <cell r="D2">
            <v>0</v>
          </cell>
        </row>
        <row r="3">
          <cell r="A3" t="str">
            <v>Biography Reference Center</v>
          </cell>
          <cell r="C3">
            <v>559</v>
          </cell>
          <cell r="D3">
            <v>763</v>
          </cell>
        </row>
        <row r="4">
          <cell r="A4" t="str">
            <v>Consumer Health Complete</v>
          </cell>
          <cell r="C4">
            <v>211</v>
          </cell>
          <cell r="D4">
            <v>294</v>
          </cell>
        </row>
        <row r="5">
          <cell r="A5" t="str">
            <v>Dynamed Plus</v>
          </cell>
          <cell r="C5">
            <v>0</v>
          </cell>
          <cell r="D5">
            <v>0</v>
          </cell>
        </row>
        <row r="6">
          <cell r="A6" t="str">
            <v>Dynamed</v>
          </cell>
          <cell r="C6">
            <v>0</v>
          </cell>
          <cell r="D6">
            <v>0</v>
          </cell>
        </row>
        <row r="7">
          <cell r="A7" t="str">
            <v>eBooks Mobile</v>
          </cell>
          <cell r="C7">
            <v>21</v>
          </cell>
          <cell r="D7">
            <v>0</v>
          </cell>
        </row>
        <row r="8">
          <cell r="A8" t="str">
            <v>Explora for Educators</v>
          </cell>
          <cell r="C8">
            <v>19</v>
          </cell>
          <cell r="D8">
            <v>8</v>
          </cell>
        </row>
        <row r="9">
          <cell r="A9" t="str">
            <v>Explora K-5</v>
          </cell>
          <cell r="C9">
            <v>107</v>
          </cell>
          <cell r="D9">
            <v>110</v>
          </cell>
        </row>
        <row r="10">
          <cell r="A10" t="str">
            <v>Explora for Publics</v>
          </cell>
          <cell r="C10">
            <v>128</v>
          </cell>
          <cell r="D10">
            <v>83</v>
          </cell>
        </row>
        <row r="11">
          <cell r="A11" t="str">
            <v>Hobbies &amp; Crafts Reference Center</v>
          </cell>
          <cell r="C11">
            <v>467</v>
          </cell>
          <cell r="D11">
            <v>1053</v>
          </cell>
        </row>
        <row r="12">
          <cell r="A12" t="str">
            <v>Home Improvement Reference Center</v>
          </cell>
          <cell r="C12">
            <v>256</v>
          </cell>
          <cell r="D12">
            <v>557</v>
          </cell>
        </row>
        <row r="13">
          <cell r="A13" t="str">
            <v>History Reference Center</v>
          </cell>
          <cell r="C13">
            <v>135</v>
          </cell>
          <cell r="D13">
            <v>206</v>
          </cell>
        </row>
        <row r="14">
          <cell r="A14" t="str">
            <v>Literary Reference Center / LRC Plus</v>
          </cell>
          <cell r="C14">
            <v>225</v>
          </cell>
          <cell r="D14">
            <v>472</v>
          </cell>
        </row>
        <row r="15">
          <cell r="A15" t="str">
            <v>Publication Finder</v>
          </cell>
          <cell r="C15">
            <v>29</v>
          </cell>
          <cell r="D15">
            <v>0</v>
          </cell>
        </row>
        <row r="16">
          <cell r="A16" t="str">
            <v>Points of View Reference Center</v>
          </cell>
          <cell r="C16">
            <v>594</v>
          </cell>
          <cell r="D16">
            <v>1432</v>
          </cell>
        </row>
        <row r="17">
          <cell r="A17" t="str">
            <v>Small Engine Repair Reference Center</v>
          </cell>
          <cell r="C17">
            <v>1523</v>
          </cell>
          <cell r="D17">
            <v>3746</v>
          </cell>
        </row>
        <row r="18">
          <cell r="A18" t="str">
            <v>Student Research Center</v>
          </cell>
          <cell r="C18">
            <v>417</v>
          </cell>
          <cell r="D18">
            <v>392</v>
          </cell>
        </row>
        <row r="19">
          <cell r="A19" t="str">
            <v>Explora</v>
          </cell>
          <cell r="C19">
            <v>110</v>
          </cell>
          <cell r="D19">
            <v>57</v>
          </cell>
        </row>
        <row r="20">
          <cell r="A20" t="str">
            <v>Kids Search</v>
          </cell>
          <cell r="C20">
            <v>283</v>
          </cell>
          <cell r="D20">
            <v>599</v>
          </cell>
        </row>
      </sheetData>
      <sheetData sheetId="2">
        <row r="1">
          <cell r="B1" t="str">
            <v>Sessions</v>
          </cell>
          <cell r="C1" t="str">
            <v>Schools</v>
          </cell>
        </row>
        <row r="2">
          <cell r="A2" t="str">
            <v>Auto Repair Reference Center</v>
          </cell>
          <cell r="B2">
            <v>16996</v>
          </cell>
          <cell r="C2">
            <v>0</v>
          </cell>
        </row>
        <row r="3">
          <cell r="A3" t="str">
            <v>Biography Reference Center</v>
          </cell>
          <cell r="B3">
            <v>15635</v>
          </cell>
          <cell r="C3">
            <v>20851</v>
          </cell>
        </row>
        <row r="4">
          <cell r="A4" t="str">
            <v>Consumer Health Complete</v>
          </cell>
          <cell r="B4">
            <v>2793</v>
          </cell>
          <cell r="C4">
            <v>3276</v>
          </cell>
        </row>
        <row r="5">
          <cell r="A5" t="str">
            <v>Dynamed Plus</v>
          </cell>
          <cell r="B5">
            <v>0</v>
          </cell>
          <cell r="C5">
            <v>0</v>
          </cell>
        </row>
        <row r="6">
          <cell r="A6" t="str">
            <v>Dynamed</v>
          </cell>
          <cell r="B6">
            <v>0</v>
          </cell>
          <cell r="C6">
            <v>0</v>
          </cell>
        </row>
        <row r="7">
          <cell r="A7" t="str">
            <v>eBooks Mobile</v>
          </cell>
          <cell r="B7">
            <v>7</v>
          </cell>
          <cell r="C7">
            <v>0</v>
          </cell>
        </row>
        <row r="8">
          <cell r="A8" t="str">
            <v>Explora for Educators</v>
          </cell>
          <cell r="B8">
            <v>215</v>
          </cell>
          <cell r="C8">
            <v>50</v>
          </cell>
        </row>
        <row r="9">
          <cell r="A9" t="str">
            <v>Explora K-5</v>
          </cell>
          <cell r="B9">
            <v>2315</v>
          </cell>
          <cell r="C9">
            <v>2243</v>
          </cell>
        </row>
        <row r="10">
          <cell r="A10" t="str">
            <v>Explora for Publics</v>
          </cell>
          <cell r="B10">
            <v>444</v>
          </cell>
          <cell r="C10">
            <v>368</v>
          </cell>
        </row>
        <row r="11">
          <cell r="A11" t="str">
            <v>Hobbies &amp; Crafts Reference Center</v>
          </cell>
          <cell r="B11">
            <v>367</v>
          </cell>
          <cell r="C11">
            <v>346</v>
          </cell>
        </row>
        <row r="12">
          <cell r="A12" t="str">
            <v>Home Improvement Reference Center</v>
          </cell>
          <cell r="B12">
            <v>249</v>
          </cell>
          <cell r="C12">
            <v>471</v>
          </cell>
        </row>
        <row r="13">
          <cell r="A13" t="str">
            <v>History Reference Center</v>
          </cell>
          <cell r="B13">
            <v>4933</v>
          </cell>
          <cell r="C13">
            <v>7319</v>
          </cell>
        </row>
        <row r="14">
          <cell r="A14" t="str">
            <v>Literary Reference Center / LRC Plus</v>
          </cell>
          <cell r="B14">
            <v>4156</v>
          </cell>
          <cell r="C14">
            <v>7960</v>
          </cell>
        </row>
        <row r="15">
          <cell r="A15" t="str">
            <v>Publication Finder</v>
          </cell>
          <cell r="B15">
            <v>62</v>
          </cell>
          <cell r="C15">
            <v>0</v>
          </cell>
        </row>
        <row r="16">
          <cell r="A16" t="str">
            <v>Points of View Reference Center</v>
          </cell>
          <cell r="B16">
            <v>29893</v>
          </cell>
          <cell r="C16">
            <v>63037</v>
          </cell>
        </row>
        <row r="17">
          <cell r="A17" t="str">
            <v>Small Engine Repair Reference Center</v>
          </cell>
          <cell r="B17">
            <v>1313</v>
          </cell>
          <cell r="C17">
            <v>1266</v>
          </cell>
        </row>
        <row r="18">
          <cell r="A18" t="str">
            <v>Student Research Center</v>
          </cell>
          <cell r="B18">
            <v>8227</v>
          </cell>
          <cell r="C18">
            <v>11713</v>
          </cell>
        </row>
        <row r="19">
          <cell r="A19" t="str">
            <v>Explora</v>
          </cell>
          <cell r="B19">
            <v>7576</v>
          </cell>
          <cell r="C19">
            <v>11662</v>
          </cell>
        </row>
        <row r="20">
          <cell r="A20" t="str">
            <v>Kids Search</v>
          </cell>
          <cell r="B20">
            <v>5833</v>
          </cell>
          <cell r="C20">
            <v>10882</v>
          </cell>
        </row>
      </sheetData>
      <sheetData sheetId="3">
        <row r="1">
          <cell r="B1" t="str">
            <v>Sessions</v>
          </cell>
          <cell r="C1" t="str">
            <v>Full Text</v>
          </cell>
        </row>
        <row r="2">
          <cell r="A2" t="str">
            <v>Auto Repair Reference Center</v>
          </cell>
          <cell r="B2">
            <v>2803</v>
          </cell>
          <cell r="C2">
            <v>0</v>
          </cell>
        </row>
        <row r="3">
          <cell r="A3" t="str">
            <v>Biography Reference Center</v>
          </cell>
          <cell r="B3">
            <v>1561</v>
          </cell>
          <cell r="C3">
            <v>2874</v>
          </cell>
        </row>
        <row r="4">
          <cell r="A4" t="str">
            <v>Consumer Health Complete</v>
          </cell>
          <cell r="B4">
            <v>341</v>
          </cell>
          <cell r="C4">
            <v>438</v>
          </cell>
        </row>
        <row r="5">
          <cell r="A5" t="str">
            <v>Dynamed Plus</v>
          </cell>
          <cell r="B5">
            <v>107</v>
          </cell>
          <cell r="C5">
            <v>103</v>
          </cell>
        </row>
        <row r="6">
          <cell r="A6" t="str">
            <v>Dynamed</v>
          </cell>
          <cell r="B6">
            <v>895</v>
          </cell>
          <cell r="C6">
            <v>1213</v>
          </cell>
        </row>
        <row r="7">
          <cell r="A7" t="str">
            <v>eBooks Mobile</v>
          </cell>
          <cell r="B7">
            <v>27</v>
          </cell>
          <cell r="C7">
            <v>0</v>
          </cell>
        </row>
        <row r="8">
          <cell r="A8" t="str">
            <v>Explora for Educators</v>
          </cell>
          <cell r="B8">
            <v>3</v>
          </cell>
          <cell r="C8">
            <v>0</v>
          </cell>
        </row>
        <row r="9">
          <cell r="A9" t="str">
            <v>Explora K-5</v>
          </cell>
          <cell r="B9">
            <v>45</v>
          </cell>
          <cell r="C9">
            <v>26</v>
          </cell>
        </row>
        <row r="10">
          <cell r="A10" t="str">
            <v>Explora for Publics</v>
          </cell>
          <cell r="B10">
            <v>72</v>
          </cell>
          <cell r="C10">
            <v>42</v>
          </cell>
        </row>
        <row r="11">
          <cell r="A11" t="str">
            <v>Hobbies &amp; Crafts Reference Center</v>
          </cell>
          <cell r="B11">
            <v>128</v>
          </cell>
          <cell r="C11">
            <v>237</v>
          </cell>
        </row>
        <row r="12">
          <cell r="A12" t="str">
            <v>Home Improvement Reference Center</v>
          </cell>
          <cell r="B12">
            <v>118</v>
          </cell>
          <cell r="C12">
            <v>264</v>
          </cell>
        </row>
        <row r="13">
          <cell r="A13" t="str">
            <v>History Reference Center</v>
          </cell>
          <cell r="B13">
            <v>67</v>
          </cell>
          <cell r="C13">
            <v>124</v>
          </cell>
        </row>
        <row r="14">
          <cell r="A14" t="str">
            <v>Literary Reference Center / LRC Plus</v>
          </cell>
          <cell r="B14">
            <v>90</v>
          </cell>
          <cell r="C14">
            <v>35</v>
          </cell>
        </row>
        <row r="15">
          <cell r="A15" t="str">
            <v>Publication Finder</v>
          </cell>
          <cell r="B15">
            <v>605</v>
          </cell>
          <cell r="C15">
            <v>2</v>
          </cell>
        </row>
        <row r="16">
          <cell r="A16" t="str">
            <v>Points of View Reference Center</v>
          </cell>
          <cell r="B16">
            <v>213</v>
          </cell>
          <cell r="C16">
            <v>434</v>
          </cell>
        </row>
        <row r="17">
          <cell r="A17" t="str">
            <v>Small Engine Repair Reference Center</v>
          </cell>
          <cell r="B17">
            <v>1637</v>
          </cell>
          <cell r="C17">
            <v>5033</v>
          </cell>
        </row>
        <row r="18">
          <cell r="A18" t="str">
            <v>Student Research Center</v>
          </cell>
          <cell r="B18">
            <v>499</v>
          </cell>
          <cell r="C18">
            <v>971</v>
          </cell>
        </row>
        <row r="19">
          <cell r="A19" t="str">
            <v>Explora</v>
          </cell>
          <cell r="B19">
            <v>56</v>
          </cell>
          <cell r="C19">
            <v>52</v>
          </cell>
        </row>
        <row r="20">
          <cell r="A20" t="str">
            <v>Kids Search</v>
          </cell>
          <cell r="B20">
            <v>277</v>
          </cell>
          <cell r="C20">
            <v>487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6" sqref="A5:XFD6"/>
    </sheetView>
  </sheetViews>
  <sheetFormatPr defaultRowHeight="15" x14ac:dyDescent="0.25"/>
  <cols>
    <col min="1" max="1" width="37.140625" customWidth="1"/>
    <col min="2" max="2" width="14" customWidth="1"/>
    <col min="4" max="4" width="13.57031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937</v>
      </c>
      <c r="C2">
        <v>8331</v>
      </c>
      <c r="D2">
        <v>16996</v>
      </c>
      <c r="E2">
        <v>2803</v>
      </c>
    </row>
    <row r="3" spans="1:5" x14ac:dyDescent="0.25">
      <c r="A3" t="s">
        <v>6</v>
      </c>
      <c r="B3">
        <v>530</v>
      </c>
      <c r="C3">
        <v>559</v>
      </c>
      <c r="D3">
        <v>15635</v>
      </c>
      <c r="E3">
        <v>1561</v>
      </c>
    </row>
    <row r="4" spans="1:5" x14ac:dyDescent="0.25">
      <c r="A4" t="s">
        <v>7</v>
      </c>
      <c r="B4">
        <v>1475</v>
      </c>
      <c r="C4">
        <v>211</v>
      </c>
      <c r="D4">
        <v>2793</v>
      </c>
      <c r="E4">
        <v>341</v>
      </c>
    </row>
    <row r="5" spans="1:5" x14ac:dyDescent="0.25">
      <c r="A5" t="s">
        <v>8</v>
      </c>
      <c r="B5">
        <v>15</v>
      </c>
      <c r="C5">
        <v>21</v>
      </c>
      <c r="D5">
        <v>7</v>
      </c>
      <c r="E5">
        <v>27</v>
      </c>
    </row>
    <row r="6" spans="1:5" x14ac:dyDescent="0.25">
      <c r="A6" t="s">
        <v>9</v>
      </c>
      <c r="B6">
        <v>16187</v>
      </c>
      <c r="C6">
        <v>5047</v>
      </c>
      <c r="D6">
        <v>9431</v>
      </c>
      <c r="E6">
        <v>5366</v>
      </c>
    </row>
    <row r="7" spans="1:5" x14ac:dyDescent="0.25">
      <c r="A7" t="s">
        <v>10</v>
      </c>
      <c r="B7">
        <v>15</v>
      </c>
      <c r="C7">
        <v>19</v>
      </c>
      <c r="D7">
        <v>215</v>
      </c>
      <c r="E7">
        <v>3</v>
      </c>
    </row>
    <row r="8" spans="1:5" x14ac:dyDescent="0.25">
      <c r="A8" t="s">
        <v>11</v>
      </c>
      <c r="B8">
        <v>34</v>
      </c>
      <c r="C8">
        <v>107</v>
      </c>
      <c r="D8">
        <v>2315</v>
      </c>
      <c r="E8">
        <v>45</v>
      </c>
    </row>
    <row r="9" spans="1:5" x14ac:dyDescent="0.25">
      <c r="A9" t="s">
        <v>12</v>
      </c>
      <c r="B9">
        <v>236508</v>
      </c>
      <c r="C9">
        <v>7564</v>
      </c>
      <c r="D9">
        <v>73227</v>
      </c>
      <c r="E9">
        <v>12565</v>
      </c>
    </row>
    <row r="10" spans="1:5" x14ac:dyDescent="0.25">
      <c r="A10" t="s">
        <v>13</v>
      </c>
      <c r="B10">
        <v>0</v>
      </c>
      <c r="C10">
        <v>128</v>
      </c>
      <c r="D10">
        <v>444</v>
      </c>
      <c r="E10">
        <v>72</v>
      </c>
    </row>
    <row r="11" spans="1:5" x14ac:dyDescent="0.25">
      <c r="A11" t="s">
        <v>14</v>
      </c>
      <c r="B11">
        <v>172</v>
      </c>
      <c r="C11">
        <v>467</v>
      </c>
      <c r="D11">
        <v>367</v>
      </c>
      <c r="E11">
        <v>128</v>
      </c>
    </row>
    <row r="12" spans="1:5" x14ac:dyDescent="0.25">
      <c r="A12" t="s">
        <v>15</v>
      </c>
      <c r="B12">
        <v>87</v>
      </c>
      <c r="C12">
        <v>256</v>
      </c>
      <c r="D12">
        <v>249</v>
      </c>
      <c r="E12">
        <v>118</v>
      </c>
    </row>
    <row r="13" spans="1:5" x14ac:dyDescent="0.25">
      <c r="A13" t="s">
        <v>16</v>
      </c>
      <c r="B13">
        <v>512</v>
      </c>
      <c r="C13">
        <v>135</v>
      </c>
      <c r="D13">
        <v>4933</v>
      </c>
      <c r="E13">
        <v>67</v>
      </c>
    </row>
    <row r="14" spans="1:5" x14ac:dyDescent="0.25">
      <c r="A14" t="s">
        <v>17</v>
      </c>
      <c r="B14">
        <v>1335</v>
      </c>
      <c r="C14">
        <v>225</v>
      </c>
      <c r="D14">
        <v>4156</v>
      </c>
      <c r="E14">
        <v>90</v>
      </c>
    </row>
    <row r="15" spans="1:5" x14ac:dyDescent="0.25">
      <c r="A15" t="s">
        <v>18</v>
      </c>
      <c r="B15">
        <v>33</v>
      </c>
      <c r="C15">
        <v>29</v>
      </c>
      <c r="D15">
        <v>62</v>
      </c>
      <c r="E15">
        <v>605</v>
      </c>
    </row>
    <row r="16" spans="1:5" x14ac:dyDescent="0.25">
      <c r="A16" t="s">
        <v>19</v>
      </c>
      <c r="B16">
        <v>1552</v>
      </c>
      <c r="C16">
        <v>594</v>
      </c>
      <c r="D16">
        <v>29893</v>
      </c>
      <c r="E16">
        <v>213</v>
      </c>
    </row>
    <row r="17" spans="1:5" x14ac:dyDescent="0.25">
      <c r="A17" t="s">
        <v>20</v>
      </c>
      <c r="B17">
        <v>571</v>
      </c>
      <c r="C17">
        <v>1523</v>
      </c>
      <c r="D17">
        <v>1313</v>
      </c>
      <c r="E17">
        <v>1637</v>
      </c>
    </row>
    <row r="18" spans="1:5" x14ac:dyDescent="0.25">
      <c r="A18" t="s">
        <v>21</v>
      </c>
      <c r="B18">
        <v>269</v>
      </c>
      <c r="C18">
        <v>417</v>
      </c>
      <c r="D18">
        <v>8227</v>
      </c>
      <c r="E18">
        <v>499</v>
      </c>
    </row>
    <row r="19" spans="1:5" x14ac:dyDescent="0.25">
      <c r="A19" t="s">
        <v>22</v>
      </c>
      <c r="B19">
        <v>28</v>
      </c>
      <c r="C19">
        <v>110</v>
      </c>
      <c r="D19">
        <v>7576</v>
      </c>
      <c r="E19">
        <v>56</v>
      </c>
    </row>
    <row r="20" spans="1:5" x14ac:dyDescent="0.25">
      <c r="A20" t="s">
        <v>23</v>
      </c>
      <c r="B20">
        <v>142</v>
      </c>
      <c r="C20">
        <v>283</v>
      </c>
      <c r="D20">
        <v>5833</v>
      </c>
      <c r="E20">
        <v>277</v>
      </c>
    </row>
    <row r="21" spans="1:5" x14ac:dyDescent="0.25">
      <c r="A21" t="s">
        <v>24</v>
      </c>
      <c r="B21">
        <v>16</v>
      </c>
      <c r="C21">
        <v>433550</v>
      </c>
      <c r="D21">
        <v>22</v>
      </c>
      <c r="E21">
        <v>15132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6" sqref="A5:XFD6"/>
    </sheetView>
  </sheetViews>
  <sheetFormatPr defaultRowHeight="15" x14ac:dyDescent="0.25"/>
  <cols>
    <col min="1" max="1" width="43.5703125" customWidth="1"/>
    <col min="2" max="2" width="11.140625" customWidth="1"/>
    <col min="3" max="3" width="9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6</v>
      </c>
      <c r="B3">
        <v>679</v>
      </c>
      <c r="C3">
        <v>763</v>
      </c>
      <c r="D3">
        <v>20851</v>
      </c>
      <c r="E3">
        <v>2874</v>
      </c>
    </row>
    <row r="4" spans="1:5" x14ac:dyDescent="0.25">
      <c r="A4" t="s">
        <v>7</v>
      </c>
      <c r="B4">
        <v>1690</v>
      </c>
      <c r="C4">
        <v>294</v>
      </c>
      <c r="D4">
        <v>3276</v>
      </c>
      <c r="E4">
        <v>438</v>
      </c>
    </row>
    <row r="5" spans="1:5" x14ac:dyDescent="0.25">
      <c r="A5" t="s">
        <v>8</v>
      </c>
      <c r="B5">
        <v>1</v>
      </c>
      <c r="C5">
        <v>0</v>
      </c>
      <c r="D5">
        <v>0</v>
      </c>
      <c r="E5">
        <v>0</v>
      </c>
    </row>
    <row r="6" spans="1:5" x14ac:dyDescent="0.25">
      <c r="A6" t="s">
        <v>25</v>
      </c>
      <c r="B6">
        <v>16778</v>
      </c>
      <c r="C6">
        <v>2474</v>
      </c>
      <c r="D6">
        <v>13496</v>
      </c>
      <c r="E6">
        <v>2724</v>
      </c>
    </row>
    <row r="7" spans="1:5" x14ac:dyDescent="0.25">
      <c r="A7" t="s">
        <v>10</v>
      </c>
      <c r="B7">
        <v>9</v>
      </c>
      <c r="C7">
        <v>8</v>
      </c>
      <c r="D7">
        <v>50</v>
      </c>
      <c r="E7">
        <v>0</v>
      </c>
    </row>
    <row r="8" spans="1:5" x14ac:dyDescent="0.25">
      <c r="A8" t="s">
        <v>11</v>
      </c>
      <c r="B8">
        <v>9</v>
      </c>
      <c r="C8">
        <v>110</v>
      </c>
      <c r="D8">
        <v>2243</v>
      </c>
      <c r="E8">
        <v>26</v>
      </c>
    </row>
    <row r="9" spans="1:5" x14ac:dyDescent="0.25">
      <c r="A9" t="s">
        <v>12</v>
      </c>
      <c r="B9">
        <v>326356</v>
      </c>
      <c r="C9">
        <v>13677</v>
      </c>
      <c r="D9">
        <v>131761</v>
      </c>
      <c r="E9">
        <v>13767</v>
      </c>
    </row>
    <row r="10" spans="1:5" x14ac:dyDescent="0.25">
      <c r="A10" t="s">
        <v>13</v>
      </c>
      <c r="B10">
        <v>0</v>
      </c>
      <c r="C10">
        <v>83</v>
      </c>
      <c r="D10">
        <v>368</v>
      </c>
      <c r="E10">
        <v>42</v>
      </c>
    </row>
    <row r="11" spans="1:5" x14ac:dyDescent="0.25">
      <c r="A11" t="s">
        <v>14</v>
      </c>
      <c r="B11">
        <v>487</v>
      </c>
      <c r="C11">
        <v>1053</v>
      </c>
      <c r="D11">
        <v>346</v>
      </c>
      <c r="E11">
        <v>237</v>
      </c>
    </row>
    <row r="12" spans="1:5" x14ac:dyDescent="0.25">
      <c r="A12" t="s">
        <v>15</v>
      </c>
      <c r="B12">
        <v>104</v>
      </c>
      <c r="C12">
        <v>557</v>
      </c>
      <c r="D12">
        <v>471</v>
      </c>
      <c r="E12">
        <v>264</v>
      </c>
    </row>
    <row r="13" spans="1:5" x14ac:dyDescent="0.25">
      <c r="A13" t="s">
        <v>16</v>
      </c>
      <c r="B13">
        <v>918</v>
      </c>
      <c r="C13">
        <v>206</v>
      </c>
      <c r="D13">
        <v>7319</v>
      </c>
      <c r="E13">
        <v>124</v>
      </c>
    </row>
    <row r="14" spans="1:5" x14ac:dyDescent="0.25">
      <c r="A14" t="s">
        <v>17</v>
      </c>
      <c r="B14">
        <v>1339</v>
      </c>
      <c r="C14">
        <v>472</v>
      </c>
      <c r="D14">
        <v>7960</v>
      </c>
      <c r="E14">
        <v>35</v>
      </c>
    </row>
    <row r="15" spans="1:5" x14ac:dyDescent="0.25">
      <c r="A15" t="s">
        <v>18</v>
      </c>
      <c r="B15">
        <v>0</v>
      </c>
      <c r="C15">
        <v>0</v>
      </c>
      <c r="D15">
        <v>0</v>
      </c>
      <c r="E15">
        <v>2</v>
      </c>
    </row>
    <row r="16" spans="1:5" x14ac:dyDescent="0.25">
      <c r="A16" t="s">
        <v>19</v>
      </c>
      <c r="B16">
        <v>2994</v>
      </c>
      <c r="C16">
        <v>1432</v>
      </c>
      <c r="D16">
        <v>63037</v>
      </c>
      <c r="E16">
        <v>434</v>
      </c>
    </row>
    <row r="17" spans="1:5" x14ac:dyDescent="0.25">
      <c r="A17" t="s">
        <v>20</v>
      </c>
      <c r="B17">
        <v>513</v>
      </c>
      <c r="C17">
        <v>3746</v>
      </c>
      <c r="D17">
        <v>1266</v>
      </c>
      <c r="E17">
        <v>5033</v>
      </c>
    </row>
    <row r="18" spans="1:5" x14ac:dyDescent="0.25">
      <c r="A18" t="s">
        <v>21</v>
      </c>
      <c r="B18">
        <v>332</v>
      </c>
      <c r="C18">
        <v>392</v>
      </c>
      <c r="D18">
        <v>11713</v>
      </c>
      <c r="E18">
        <v>971</v>
      </c>
    </row>
    <row r="19" spans="1:5" x14ac:dyDescent="0.25">
      <c r="A19" t="s">
        <v>22</v>
      </c>
      <c r="B19">
        <v>20</v>
      </c>
      <c r="C19">
        <v>57</v>
      </c>
      <c r="D19">
        <v>11662</v>
      </c>
      <c r="E19">
        <v>52</v>
      </c>
    </row>
    <row r="20" spans="1:5" x14ac:dyDescent="0.25">
      <c r="A20" t="s">
        <v>23</v>
      </c>
      <c r="B20">
        <v>149</v>
      </c>
      <c r="C20">
        <v>599</v>
      </c>
      <c r="D20">
        <v>10882</v>
      </c>
      <c r="E20">
        <v>487</v>
      </c>
    </row>
    <row r="21" spans="1:5" x14ac:dyDescent="0.25">
      <c r="A21" t="s">
        <v>24</v>
      </c>
      <c r="B21">
        <v>0</v>
      </c>
      <c r="C21">
        <v>225</v>
      </c>
      <c r="D21">
        <v>0</v>
      </c>
      <c r="E21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2"/>
  <sheetViews>
    <sheetView tabSelected="1" workbookViewId="0">
      <selection activeCell="N56" sqref="N56"/>
    </sheetView>
  </sheetViews>
  <sheetFormatPr defaultRowHeight="15" x14ac:dyDescent="0.25"/>
  <cols>
    <col min="2" max="2" width="9.140625" customWidth="1"/>
  </cols>
  <sheetData>
    <row r="1" spans="2:2" s="1" customFormat="1" x14ac:dyDescent="0.25">
      <c r="B1" s="1" t="s">
        <v>26</v>
      </c>
    </row>
    <row r="2" spans="2:2" s="1" customFormat="1" x14ac:dyDescent="0.25"/>
    <row r="3" spans="2:2" s="1" customFormat="1" x14ac:dyDescent="0.25">
      <c r="B3" s="1" t="s">
        <v>27</v>
      </c>
    </row>
    <row r="52" spans="2:2" x14ac:dyDescent="0.25">
      <c r="B52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Interface session by type</vt:lpstr>
      <vt:lpstr>Interface FT by type</vt:lpstr>
      <vt:lpstr>Charts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Cara</cp:lastModifiedBy>
  <dcterms:created xsi:type="dcterms:W3CDTF">2016-02-24T17:23:39Z</dcterms:created>
  <dcterms:modified xsi:type="dcterms:W3CDTF">2016-02-25T17:37:09Z</dcterms:modified>
</cp:coreProperties>
</file>