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1900" windowHeight="10620"/>
  </bookViews>
  <sheets>
    <sheet name="2014_ill" sheetId="1" r:id="rId1"/>
  </sheets>
  <calcPr calcId="145621"/>
</workbook>
</file>

<file path=xl/sharedStrings.xml><?xml version="1.0" encoding="utf-8"?>
<sst xmlns="http://schemas.openxmlformats.org/spreadsheetml/2006/main" count="91" uniqueCount="91">
  <si>
    <t xml:space="preserve">Library </t>
  </si>
  <si>
    <t>General - Service Population</t>
  </si>
  <si>
    <t>Census/Estimated Population</t>
  </si>
  <si>
    <t>Interlibrary Loans - Borrows - In State</t>
  </si>
  <si>
    <t>Interlibrary Loans - Borrows - Out of State</t>
  </si>
  <si>
    <t>Interlibrary Loans Borrows - Total</t>
  </si>
  <si>
    <t>Circulation - Print</t>
  </si>
  <si>
    <t>Percentage Borrowed</t>
  </si>
  <si>
    <t>Belgrade Community Library</t>
  </si>
  <si>
    <t>Belt Public Library</t>
  </si>
  <si>
    <t>Big Horn County Public Library</t>
  </si>
  <si>
    <t>Billings Public Library</t>
  </si>
  <si>
    <t>Bitterroot Public Library</t>
  </si>
  <si>
    <t>Blaine County Library</t>
  </si>
  <si>
    <t>Boulder Community Library</t>
  </si>
  <si>
    <t>Bozeman Public Library</t>
  </si>
  <si>
    <t>Bridger Public Library</t>
  </si>
  <si>
    <t>Broadwater School and Community Library</t>
  </si>
  <si>
    <t>Butte-Silver Bow Public Library</t>
  </si>
  <si>
    <t>Carnegie Public Library</t>
  </si>
  <si>
    <t>Choteau/Teton Public Library</t>
  </si>
  <si>
    <t>Chouteau County Library</t>
  </si>
  <si>
    <t>Conrad Public Library</t>
  </si>
  <si>
    <t>Daniels County Library</t>
  </si>
  <si>
    <t>Darby Community Public Library</t>
  </si>
  <si>
    <t>Denton Public Library</t>
  </si>
  <si>
    <t>Dillon Public Library</t>
  </si>
  <si>
    <t>Dorothy Asbjornson Community Library</t>
  </si>
  <si>
    <t>Drummond School &amp; Community Library</t>
  </si>
  <si>
    <t>Dutton/Teton Public Library</t>
  </si>
  <si>
    <t>Ekalaka Public Library</t>
  </si>
  <si>
    <t>Fairfield/Teton Public Library</t>
  </si>
  <si>
    <t>Fallon County Library</t>
  </si>
  <si>
    <t>Garfield County Library</t>
  </si>
  <si>
    <t>George McCone Memorial County Library</t>
  </si>
  <si>
    <t>Glacier County Library</t>
  </si>
  <si>
    <t>Glasgow City-County Library</t>
  </si>
  <si>
    <t>Glendive Public Library</t>
  </si>
  <si>
    <t>Great Falls Public Library</t>
  </si>
  <si>
    <t>Harlem Public Library</t>
  </si>
  <si>
    <t>Harlowton Public Library</t>
  </si>
  <si>
    <t>Havre-Hill County Library</t>
  </si>
  <si>
    <t>Hearst Free Library</t>
  </si>
  <si>
    <t>Henry A Malley Memorial Library</t>
  </si>
  <si>
    <t>ImagineIF Kalispell</t>
  </si>
  <si>
    <t>Joliet Public Library</t>
  </si>
  <si>
    <t>Judith Basin County Free Library</t>
  </si>
  <si>
    <t>Laurel Public Library</t>
  </si>
  <si>
    <t>Lewis and Clark Library</t>
  </si>
  <si>
    <t>Lewistown Public Library</t>
  </si>
  <si>
    <t>Liberty County Library</t>
  </si>
  <si>
    <t>Lincoln County Public Libraries</t>
  </si>
  <si>
    <t>Livingston-Park County Public Library</t>
  </si>
  <si>
    <t>Madison Valley Public Library</t>
  </si>
  <si>
    <t>Manhattan Community School Library</t>
  </si>
  <si>
    <t>Meagher County/City Library</t>
  </si>
  <si>
    <t>Miles City Public Library</t>
  </si>
  <si>
    <t>Mineral County Public Library</t>
  </si>
  <si>
    <t>Missoula Public Library</t>
  </si>
  <si>
    <t>Moore Memorial Public Library</t>
  </si>
  <si>
    <t>North Jefferson County Library District Clancy Library</t>
  </si>
  <si>
    <t>North Lake County Public Library</t>
  </si>
  <si>
    <t>North Valley Public Library</t>
  </si>
  <si>
    <t>Petroleum County School-Community Library</t>
  </si>
  <si>
    <t>Philipsburg Public Library</t>
  </si>
  <si>
    <t>Phillips County Library</t>
  </si>
  <si>
    <t>Plains Public Library District</t>
  </si>
  <si>
    <t>Prairie County Library</t>
  </si>
  <si>
    <t>Preston Hot Springs Town-County Library</t>
  </si>
  <si>
    <t>Red Lodge Carnegie Library</t>
  </si>
  <si>
    <t>Ronan Library District</t>
  </si>
  <si>
    <t>Roosevelt County Library</t>
  </si>
  <si>
    <t>Rosebud County Library</t>
  </si>
  <si>
    <t>Roundup School-Community Library</t>
  </si>
  <si>
    <t>Sheridan County Library</t>
  </si>
  <si>
    <t>Sheridan Public Library</t>
  </si>
  <si>
    <t>Sidney-Richland County Library</t>
  </si>
  <si>
    <t>St Ignatius School-Community Library</t>
  </si>
  <si>
    <t>Stillwater County Library</t>
  </si>
  <si>
    <t>Thompson Falls Public Library</t>
  </si>
  <si>
    <t>Thompson-Hickman County Library</t>
  </si>
  <si>
    <t>Three Forks Community Library</t>
  </si>
  <si>
    <t>Toole County Library</t>
  </si>
  <si>
    <t>Twin Bridges Public Library</t>
  </si>
  <si>
    <t>Valier Public Library</t>
  </si>
  <si>
    <t>Wedsworth Memorial Library</t>
  </si>
  <si>
    <t>West Yellowstone Public Library</t>
  </si>
  <si>
    <t>Whitefish Community Library</t>
  </si>
  <si>
    <t>Wibaux Public Library</t>
  </si>
  <si>
    <t>William K. Kohrs Memorial Library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</si>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</sst>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0" applyNumberFormat="1"/>
    <xf numFmtId="9" fontId="0" fillId="0" borderId="0" xfId="0" applyNumberFormat="1"/>
    <xf numFmtId="0" fontId="0" fillId="0" borderId="1" xfId="0" applyBorder="1"/>
    <xf numFmtId="164" fontId="0" fillId="0" borderId="1" xfId="0" applyNumberFormat="1" applyBorder="1"/>
    <xf numFmtId="9" fontId="0" fillId="0" borderId="1" xfId="0" applyNumberFormat="1" applyBorder="1"/>
  </cellXfs>
  <cellStyles count="1">
    <cellStyle name="Normal" xfId="0" builtinId="0"/>
  </cellStyles>
  <dxfs count="7">
    <dxf>
      <numFmt numFmtId="13" formatCode="0%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H84" totalsRowShown="0">
  <autoFilter ref="A1:H84"/>
  <tableColumns count="8">
    <tableColumn id="1" name="Library "/>
    <tableColumn id="2" name="General - Service Population" dataDxfId="6"/>
    <tableColumn id="3" name="Census/Estimated Population" dataDxfId="5"/>
    <tableColumn id="4" name="Interlibrary Loans - Borrows - In State" dataDxfId="4"/>
    <tableColumn id="5" name="Interlibrary Loans - Borrows - Out of State" dataDxfId="3"/>
    <tableColumn id="6" name="Interlibrary Loans Borrows - Total" dataDxfId="2"/>
    <tableColumn id="7" name="Circulation - Print" dataDxfId="1"/>
    <tableColumn id="8" name="Percentage Borrowed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43" workbookViewId="0">
      <selection activeCell="H2" sqref="H2:H83"/>
    </sheetView>
  </sheetViews>
  <sheetFormatPr defaultRowHeight="15" x14ac:dyDescent="0.25"/>
  <cols>
    <col min="1" max="1" width="48.5703125" bestFit="1" customWidth="1"/>
    <col min="2" max="8" width="12.7109375" customWidth="1"/>
  </cols>
  <sheetData>
    <row r="1" spans="1:8" ht="60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s="2">
        <v>12960</v>
      </c>
      <c r="C2" s="2">
        <v>13248</v>
      </c>
      <c r="D2" s="2">
        <v>2234</v>
      </c>
      <c r="E2" s="2">
        <v>79</v>
      </c>
      <c r="F2" s="2">
        <v>2313</v>
      </c>
      <c r="G2" s="2">
        <v>67874</v>
      </c>
      <c r="H2" s="3">
        <v>3.4077850134071955E-2</v>
      </c>
    </row>
    <row r="3" spans="1:8" x14ac:dyDescent="0.25">
      <c r="A3" t="s">
        <v>9</v>
      </c>
      <c r="B3" s="2">
        <v>1459</v>
      </c>
      <c r="C3" s="2">
        <v>1464</v>
      </c>
      <c r="D3" s="2">
        <v>35</v>
      </c>
      <c r="E3" s="2">
        <v>0</v>
      </c>
      <c r="F3" s="2">
        <v>35</v>
      </c>
      <c r="G3" s="2">
        <v>8657</v>
      </c>
      <c r="H3" s="3">
        <v>4.0429710061222132E-3</v>
      </c>
    </row>
    <row r="4" spans="1:8" x14ac:dyDescent="0.25">
      <c r="A4" t="s">
        <v>10</v>
      </c>
      <c r="B4" s="2">
        <v>12865</v>
      </c>
      <c r="C4" s="2">
        <v>12939</v>
      </c>
      <c r="D4" s="2">
        <v>205</v>
      </c>
      <c r="E4" s="2">
        <v>19</v>
      </c>
      <c r="F4" s="2">
        <v>224</v>
      </c>
      <c r="G4" s="2">
        <v>39767</v>
      </c>
      <c r="H4" s="3">
        <v>5.6328111248019714E-3</v>
      </c>
    </row>
    <row r="5" spans="1:8" x14ac:dyDescent="0.25">
      <c r="A5" t="s">
        <v>11</v>
      </c>
      <c r="B5" s="2">
        <v>141254</v>
      </c>
      <c r="C5" s="2">
        <v>143339</v>
      </c>
      <c r="D5" s="2">
        <v>66</v>
      </c>
      <c r="E5" s="2">
        <v>25</v>
      </c>
      <c r="F5" s="2">
        <v>91</v>
      </c>
      <c r="G5" s="2">
        <v>715922</v>
      </c>
      <c r="H5" s="3">
        <v>1.2710881911716639E-4</v>
      </c>
    </row>
    <row r="6" spans="1:8" x14ac:dyDescent="0.25">
      <c r="A6" t="s">
        <v>12</v>
      </c>
      <c r="B6" s="2">
        <v>25577</v>
      </c>
      <c r="C6" s="2">
        <v>25711</v>
      </c>
      <c r="D6" s="2">
        <v>228</v>
      </c>
      <c r="E6" s="2">
        <v>710</v>
      </c>
      <c r="F6" s="2">
        <v>938</v>
      </c>
      <c r="G6" s="2">
        <v>96517</v>
      </c>
      <c r="H6" s="3">
        <v>9.7184951873763165E-3</v>
      </c>
    </row>
    <row r="7" spans="1:8" x14ac:dyDescent="0.25">
      <c r="A7" t="s">
        <v>13</v>
      </c>
      <c r="B7" s="2">
        <v>3936</v>
      </c>
      <c r="C7" s="2">
        <v>3972</v>
      </c>
      <c r="D7" s="2">
        <v>44</v>
      </c>
      <c r="E7" s="2">
        <v>4</v>
      </c>
      <c r="F7" s="2">
        <v>48</v>
      </c>
      <c r="G7" s="2">
        <v>21992</v>
      </c>
      <c r="H7" s="3">
        <v>2.1826118588577663E-3</v>
      </c>
    </row>
    <row r="8" spans="1:8" x14ac:dyDescent="0.25">
      <c r="A8" t="s">
        <v>14</v>
      </c>
      <c r="B8" s="2">
        <v>11406</v>
      </c>
      <c r="C8" s="2">
        <v>5727</v>
      </c>
      <c r="D8" s="2">
        <v>260</v>
      </c>
      <c r="E8" s="2">
        <v>152</v>
      </c>
      <c r="F8" s="2">
        <v>412</v>
      </c>
      <c r="G8" s="2">
        <v>84386</v>
      </c>
      <c r="H8" s="3">
        <v>4.8823264522551138E-3</v>
      </c>
    </row>
    <row r="9" spans="1:8" x14ac:dyDescent="0.25">
      <c r="A9" t="s">
        <v>15</v>
      </c>
      <c r="B9" s="2">
        <v>62164</v>
      </c>
      <c r="C9" s="2">
        <v>63543</v>
      </c>
      <c r="D9" s="2">
        <v>810</v>
      </c>
      <c r="E9" s="2">
        <v>947</v>
      </c>
      <c r="F9" s="2">
        <v>1757</v>
      </c>
      <c r="G9" s="2">
        <v>658642</v>
      </c>
      <c r="H9" s="3">
        <v>2.6676100218328016E-3</v>
      </c>
    </row>
    <row r="10" spans="1:8" x14ac:dyDescent="0.25">
      <c r="A10" t="s">
        <v>16</v>
      </c>
      <c r="B10" s="2">
        <v>2796</v>
      </c>
      <c r="C10" s="2">
        <v>2482</v>
      </c>
      <c r="D10" s="2">
        <v>6</v>
      </c>
      <c r="E10" s="2">
        <v>2</v>
      </c>
      <c r="F10" s="2">
        <v>8</v>
      </c>
      <c r="G10" s="2">
        <v>5156</v>
      </c>
      <c r="H10" s="3">
        <v>1.5515903801396431E-3</v>
      </c>
    </row>
    <row r="11" spans="1:8" x14ac:dyDescent="0.25">
      <c r="A11" t="s">
        <v>17</v>
      </c>
      <c r="B11" s="2">
        <v>5612</v>
      </c>
      <c r="C11" s="2">
        <v>5666</v>
      </c>
      <c r="D11" s="2">
        <v>162</v>
      </c>
      <c r="E11" s="2">
        <v>26</v>
      </c>
      <c r="F11" s="2">
        <v>188</v>
      </c>
      <c r="G11" s="2">
        <v>34509</v>
      </c>
      <c r="H11" s="3">
        <v>5.4478541829667626E-3</v>
      </c>
    </row>
    <row r="12" spans="1:8" x14ac:dyDescent="0.25">
      <c r="A12" t="s">
        <v>18</v>
      </c>
      <c r="B12" s="2">
        <v>34200</v>
      </c>
      <c r="C12" s="2">
        <v>34322</v>
      </c>
      <c r="D12" s="2">
        <v>891</v>
      </c>
      <c r="E12" s="2">
        <v>371</v>
      </c>
      <c r="F12" s="2">
        <v>1262</v>
      </c>
      <c r="G12" s="2">
        <v>60418</v>
      </c>
      <c r="H12" s="3">
        <v>2.0887814889602438E-2</v>
      </c>
    </row>
    <row r="13" spans="1:8" x14ac:dyDescent="0.25">
      <c r="A13" t="s">
        <v>19</v>
      </c>
      <c r="B13" s="2">
        <v>3651</v>
      </c>
      <c r="C13" s="2">
        <v>3640</v>
      </c>
      <c r="D13" s="2">
        <v>21</v>
      </c>
      <c r="E13" s="2">
        <v>12</v>
      </c>
      <c r="F13" s="2">
        <v>33</v>
      </c>
      <c r="G13" s="2">
        <v>19153</v>
      </c>
      <c r="H13" s="3">
        <v>1.72296768130319E-3</v>
      </c>
    </row>
    <row r="14" spans="1:8" x14ac:dyDescent="0.25">
      <c r="A14" t="s">
        <v>20</v>
      </c>
      <c r="B14" s="2">
        <v>2828</v>
      </c>
      <c r="C14" s="2">
        <v>2823</v>
      </c>
      <c r="D14" s="2">
        <v>112</v>
      </c>
      <c r="E14" s="2">
        <v>0</v>
      </c>
      <c r="F14" s="2">
        <v>112</v>
      </c>
      <c r="G14" s="2">
        <v>28754</v>
      </c>
      <c r="H14" s="3">
        <v>3.8951102455310567E-3</v>
      </c>
    </row>
    <row r="15" spans="1:8" x14ac:dyDescent="0.25">
      <c r="A15" t="s">
        <v>21</v>
      </c>
      <c r="B15" s="2">
        <v>5813</v>
      </c>
      <c r="C15" s="2">
        <v>5827</v>
      </c>
      <c r="D15" s="2">
        <v>18</v>
      </c>
      <c r="E15" s="2">
        <v>2</v>
      </c>
      <c r="F15" s="2">
        <v>20</v>
      </c>
      <c r="G15" s="2">
        <v>87355</v>
      </c>
      <c r="H15" s="3">
        <v>2.2895083280865435E-4</v>
      </c>
    </row>
    <row r="16" spans="1:8" x14ac:dyDescent="0.25">
      <c r="A16" t="s">
        <v>22</v>
      </c>
      <c r="B16" s="2">
        <v>4261</v>
      </c>
      <c r="C16" s="2">
        <v>4270</v>
      </c>
      <c r="D16" s="2">
        <v>67</v>
      </c>
      <c r="E16" s="2">
        <v>17</v>
      </c>
      <c r="F16" s="2">
        <v>84</v>
      </c>
      <c r="G16" s="2">
        <v>23002</v>
      </c>
      <c r="H16" s="3">
        <v>3.6518563603164943E-3</v>
      </c>
    </row>
    <row r="17" spans="1:8" x14ac:dyDescent="0.25">
      <c r="A17" t="s">
        <v>23</v>
      </c>
      <c r="B17" s="2">
        <v>1751</v>
      </c>
      <c r="C17" s="2">
        <v>1778</v>
      </c>
      <c r="D17" s="2">
        <v>119</v>
      </c>
      <c r="E17" s="2">
        <v>30</v>
      </c>
      <c r="F17" s="2">
        <v>149</v>
      </c>
      <c r="G17" s="2">
        <v>20835</v>
      </c>
      <c r="H17" s="3">
        <v>7.1514278857691387E-3</v>
      </c>
    </row>
    <row r="18" spans="1:8" x14ac:dyDescent="0.25">
      <c r="A18" t="s">
        <v>24</v>
      </c>
      <c r="B18" s="2">
        <v>4352</v>
      </c>
      <c r="C18" s="2">
        <v>4375</v>
      </c>
      <c r="D18" s="2">
        <v>20</v>
      </c>
      <c r="E18" s="2">
        <v>17</v>
      </c>
      <c r="F18" s="2">
        <v>37</v>
      </c>
      <c r="G18" s="2">
        <v>15724</v>
      </c>
      <c r="H18" s="3">
        <v>2.3530908165861103E-3</v>
      </c>
    </row>
    <row r="19" spans="1:8" x14ac:dyDescent="0.25">
      <c r="A19" t="s">
        <v>25</v>
      </c>
      <c r="B19" s="2">
        <v>557</v>
      </c>
      <c r="C19" s="2">
        <v>553</v>
      </c>
      <c r="D19" s="2">
        <v>30</v>
      </c>
      <c r="E19" s="2">
        <v>0</v>
      </c>
      <c r="F19" s="2">
        <v>30</v>
      </c>
      <c r="G19" s="2">
        <v>1560</v>
      </c>
      <c r="H19" s="3">
        <v>1.9230769230769232E-2</v>
      </c>
    </row>
    <row r="20" spans="1:8" x14ac:dyDescent="0.25">
      <c r="A20" t="s">
        <v>26</v>
      </c>
      <c r="B20" s="2">
        <v>9246</v>
      </c>
      <c r="C20" s="2">
        <v>9278</v>
      </c>
      <c r="D20" s="2">
        <v>72</v>
      </c>
      <c r="E20" s="2">
        <v>42</v>
      </c>
      <c r="F20" s="2">
        <v>114</v>
      </c>
      <c r="G20" s="2">
        <v>22626</v>
      </c>
      <c r="H20" s="3">
        <v>5.0384513391673299E-3</v>
      </c>
    </row>
    <row r="21" spans="1:8" x14ac:dyDescent="0.25">
      <c r="A21" t="s">
        <v>27</v>
      </c>
      <c r="B21" s="2">
        <v>510</v>
      </c>
      <c r="C21" s="2">
        <v>507</v>
      </c>
      <c r="D21" s="2">
        <v>0</v>
      </c>
      <c r="E21" s="2">
        <v>0</v>
      </c>
      <c r="F21" s="2">
        <v>0</v>
      </c>
      <c r="G21" s="2">
        <v>1970</v>
      </c>
      <c r="H21" s="3">
        <v>0</v>
      </c>
    </row>
    <row r="22" spans="1:8" x14ac:dyDescent="0.25">
      <c r="A22" t="s">
        <v>28</v>
      </c>
      <c r="B22" s="2">
        <v>1748</v>
      </c>
      <c r="C22" s="2">
        <v>1762</v>
      </c>
      <c r="D22" s="2">
        <v>2270</v>
      </c>
      <c r="E22" s="2">
        <v>0</v>
      </c>
      <c r="F22" s="2">
        <v>2270</v>
      </c>
      <c r="G22" s="2">
        <v>9914</v>
      </c>
      <c r="H22" s="3">
        <v>0.22896913455719184</v>
      </c>
    </row>
    <row r="23" spans="1:8" x14ac:dyDescent="0.25">
      <c r="A23" t="s">
        <v>29</v>
      </c>
      <c r="B23" s="2">
        <v>1426</v>
      </c>
      <c r="C23" s="2">
        <v>1424</v>
      </c>
      <c r="D23" s="2">
        <v>28</v>
      </c>
      <c r="E23" s="2">
        <v>2</v>
      </c>
      <c r="F23" s="2">
        <v>30</v>
      </c>
      <c r="G23" s="2">
        <v>6557</v>
      </c>
      <c r="H23" s="3">
        <v>4.5752630776269634E-3</v>
      </c>
    </row>
    <row r="24" spans="1:8" x14ac:dyDescent="0.25">
      <c r="A24" t="s">
        <v>30</v>
      </c>
      <c r="B24" s="2">
        <v>1160</v>
      </c>
      <c r="C24" s="2">
        <v>1241</v>
      </c>
      <c r="D24" s="2">
        <v>37</v>
      </c>
      <c r="E24" s="2">
        <v>4</v>
      </c>
      <c r="F24" s="2">
        <v>41</v>
      </c>
      <c r="G24" s="2">
        <v>4177</v>
      </c>
      <c r="H24" s="3">
        <v>9.8156571702178591E-3</v>
      </c>
    </row>
    <row r="25" spans="1:8" x14ac:dyDescent="0.25">
      <c r="A25" t="s">
        <v>31</v>
      </c>
      <c r="B25" s="2">
        <v>1818</v>
      </c>
      <c r="C25" s="2">
        <v>1815</v>
      </c>
      <c r="D25" s="2">
        <v>42</v>
      </c>
      <c r="E25" s="2">
        <v>21</v>
      </c>
      <c r="F25" s="2">
        <v>63</v>
      </c>
      <c r="G25" s="2">
        <v>7871</v>
      </c>
      <c r="H25" s="3">
        <v>8.0040655571083728E-3</v>
      </c>
    </row>
    <row r="26" spans="1:8" x14ac:dyDescent="0.25">
      <c r="A26" t="s">
        <v>32</v>
      </c>
      <c r="B26" s="2">
        <v>2890</v>
      </c>
      <c r="C26" s="2">
        <v>3085</v>
      </c>
      <c r="D26" s="2">
        <v>109</v>
      </c>
      <c r="E26" s="2">
        <v>90</v>
      </c>
      <c r="F26" s="2">
        <v>199</v>
      </c>
      <c r="G26" s="2">
        <v>25022</v>
      </c>
      <c r="H26" s="3">
        <v>7.9530013588042514E-3</v>
      </c>
    </row>
    <row r="27" spans="1:8" x14ac:dyDescent="0.25">
      <c r="A27" t="s">
        <v>33</v>
      </c>
      <c r="B27" s="2">
        <v>1206</v>
      </c>
      <c r="C27" s="2">
        <v>1145</v>
      </c>
      <c r="D27" s="2">
        <v>17</v>
      </c>
      <c r="E27" s="2">
        <v>31</v>
      </c>
      <c r="F27" s="2">
        <v>48</v>
      </c>
      <c r="G27" s="2">
        <v>3070</v>
      </c>
      <c r="H27" s="3">
        <v>1.5635179153094463E-2</v>
      </c>
    </row>
    <row r="28" spans="1:8" x14ac:dyDescent="0.25">
      <c r="A28" t="s">
        <v>34</v>
      </c>
      <c r="B28" s="2">
        <v>1734</v>
      </c>
      <c r="C28" s="2">
        <v>7702</v>
      </c>
      <c r="D28" s="2">
        <v>84</v>
      </c>
      <c r="E28" s="2">
        <v>0</v>
      </c>
      <c r="F28" s="2">
        <v>84</v>
      </c>
      <c r="G28" s="2">
        <v>8443</v>
      </c>
      <c r="H28" s="3">
        <v>9.9490702356982118E-3</v>
      </c>
    </row>
    <row r="29" spans="1:8" x14ac:dyDescent="0.25">
      <c r="A29" t="s">
        <v>35</v>
      </c>
      <c r="B29" s="2">
        <v>13399</v>
      </c>
      <c r="C29" s="2">
        <v>13528</v>
      </c>
      <c r="D29" s="2">
        <v>195</v>
      </c>
      <c r="E29" s="2">
        <v>106</v>
      </c>
      <c r="F29" s="2">
        <v>301</v>
      </c>
      <c r="G29" s="2">
        <v>33395</v>
      </c>
      <c r="H29" s="3">
        <v>9.0133253481060032E-3</v>
      </c>
    </row>
    <row r="30" spans="1:8" x14ac:dyDescent="0.25">
      <c r="A30" t="s">
        <v>36</v>
      </c>
      <c r="B30" s="2">
        <v>7369</v>
      </c>
      <c r="C30" s="2">
        <v>7465</v>
      </c>
      <c r="D30" s="2">
        <v>551</v>
      </c>
      <c r="E30" s="2">
        <v>371</v>
      </c>
      <c r="F30" s="2">
        <v>922</v>
      </c>
      <c r="G30" s="2">
        <v>24096</v>
      </c>
      <c r="H30" s="3">
        <v>3.8263612217795485E-2</v>
      </c>
    </row>
    <row r="31" spans="1:8" x14ac:dyDescent="0.25">
      <c r="A31" t="s">
        <v>37</v>
      </c>
      <c r="B31" s="2">
        <v>8966</v>
      </c>
      <c r="C31" s="2">
        <v>9132</v>
      </c>
      <c r="D31" s="2">
        <v>1476</v>
      </c>
      <c r="E31" s="2">
        <v>96</v>
      </c>
      <c r="F31" s="2">
        <v>1572</v>
      </c>
      <c r="G31" s="2">
        <v>20364</v>
      </c>
      <c r="H31" s="3">
        <v>7.7195050088391282E-2</v>
      </c>
    </row>
    <row r="32" spans="1:8" x14ac:dyDescent="0.25">
      <c r="A32" t="s">
        <v>38</v>
      </c>
      <c r="B32" s="2">
        <v>78322</v>
      </c>
      <c r="C32" s="2">
        <v>78605</v>
      </c>
      <c r="D32" s="2">
        <v>720</v>
      </c>
      <c r="E32" s="2">
        <v>51</v>
      </c>
      <c r="F32" s="2">
        <v>771</v>
      </c>
      <c r="G32" s="2">
        <v>317871</v>
      </c>
      <c r="H32" s="3">
        <v>2.4255122360957748E-3</v>
      </c>
    </row>
    <row r="33" spans="1:8" x14ac:dyDescent="0.25">
      <c r="A33" t="s">
        <v>39</v>
      </c>
      <c r="B33" s="2">
        <v>2555</v>
      </c>
      <c r="C33" s="2">
        <v>2578</v>
      </c>
      <c r="D33" s="2">
        <v>133</v>
      </c>
      <c r="E33" s="2">
        <v>1</v>
      </c>
      <c r="F33" s="2">
        <v>134</v>
      </c>
      <c r="G33" s="2">
        <v>15225</v>
      </c>
      <c r="H33" s="3">
        <v>8.8013136288998366E-3</v>
      </c>
    </row>
    <row r="34" spans="1:8" x14ac:dyDescent="0.25">
      <c r="A34" t="s">
        <v>40</v>
      </c>
      <c r="B34" s="2">
        <v>2168</v>
      </c>
      <c r="C34" s="2">
        <v>2138</v>
      </c>
      <c r="D34" s="2">
        <v>6</v>
      </c>
      <c r="E34" s="2">
        <v>3</v>
      </c>
      <c r="F34" s="2">
        <v>9</v>
      </c>
      <c r="G34" s="2">
        <v>8844</v>
      </c>
      <c r="H34" s="3">
        <v>1.0176390773405698E-3</v>
      </c>
    </row>
    <row r="35" spans="1:8" x14ac:dyDescent="0.25">
      <c r="A35" t="s">
        <v>41</v>
      </c>
      <c r="B35" s="2">
        <v>16096</v>
      </c>
      <c r="C35" s="2">
        <v>16301</v>
      </c>
      <c r="D35" s="2">
        <v>370</v>
      </c>
      <c r="E35" s="2">
        <v>85</v>
      </c>
      <c r="F35" s="2">
        <v>455</v>
      </c>
      <c r="G35" s="2">
        <v>71718</v>
      </c>
      <c r="H35" s="3">
        <v>6.3442929250676263E-3</v>
      </c>
    </row>
    <row r="36" spans="1:8" x14ac:dyDescent="0.25">
      <c r="A36" t="s">
        <v>42</v>
      </c>
      <c r="B36" s="2">
        <v>9298</v>
      </c>
      <c r="C36" s="2">
        <v>9285</v>
      </c>
      <c r="D36" s="2">
        <v>5454</v>
      </c>
      <c r="E36" s="2">
        <v>1570</v>
      </c>
      <c r="F36" s="2">
        <v>7024</v>
      </c>
      <c r="G36" s="2">
        <v>27930</v>
      </c>
      <c r="H36" s="3">
        <v>0.25148585750089508</v>
      </c>
    </row>
    <row r="37" spans="1:8" x14ac:dyDescent="0.25">
      <c r="A37" t="s">
        <v>43</v>
      </c>
      <c r="B37" s="2">
        <v>1743</v>
      </c>
      <c r="C37" s="2">
        <v>1669</v>
      </c>
      <c r="D37" s="2">
        <v>94</v>
      </c>
      <c r="E37" s="2">
        <v>24</v>
      </c>
      <c r="F37" s="2">
        <v>118</v>
      </c>
      <c r="G37" s="2">
        <v>7400</v>
      </c>
      <c r="H37" s="3">
        <v>1.5945945945945946E-2</v>
      </c>
    </row>
    <row r="38" spans="1:8" x14ac:dyDescent="0.25">
      <c r="A38" t="s">
        <v>44</v>
      </c>
      <c r="B38" s="2">
        <v>84571</v>
      </c>
      <c r="C38" s="2">
        <v>85136</v>
      </c>
      <c r="D38" s="2">
        <v>63724</v>
      </c>
      <c r="E38" s="2">
        <v>394</v>
      </c>
      <c r="F38" s="2">
        <v>64118</v>
      </c>
      <c r="G38" s="2">
        <v>528691</v>
      </c>
      <c r="H38" s="3">
        <v>0.12127688952526144</v>
      </c>
    </row>
    <row r="39" spans="1:8" x14ac:dyDescent="0.25">
      <c r="A39" t="s">
        <v>45</v>
      </c>
      <c r="B39" s="2">
        <v>2085</v>
      </c>
      <c r="C39" s="2">
        <v>2476</v>
      </c>
      <c r="D39" s="2">
        <v>293</v>
      </c>
      <c r="E39" s="2">
        <v>63</v>
      </c>
      <c r="F39" s="2">
        <v>356</v>
      </c>
      <c r="G39" s="2">
        <v>7431</v>
      </c>
      <c r="H39" s="3">
        <v>4.7907414883595748E-2</v>
      </c>
    </row>
    <row r="40" spans="1:8" x14ac:dyDescent="0.25">
      <c r="A40" t="s">
        <v>46</v>
      </c>
      <c r="B40" s="2">
        <v>2072</v>
      </c>
      <c r="C40" s="2">
        <v>2043</v>
      </c>
      <c r="D40" s="2">
        <v>78</v>
      </c>
      <c r="E40" s="2">
        <v>17</v>
      </c>
      <c r="F40" s="2">
        <v>95</v>
      </c>
      <c r="G40" s="2">
        <v>12558</v>
      </c>
      <c r="H40" s="3">
        <v>7.564898869246695E-3</v>
      </c>
    </row>
    <row r="41" spans="1:8" x14ac:dyDescent="0.25">
      <c r="A41" t="s">
        <v>47</v>
      </c>
      <c r="B41" s="2">
        <v>6718</v>
      </c>
      <c r="C41" s="2">
        <v>6817</v>
      </c>
      <c r="D41" s="2">
        <v>90</v>
      </c>
      <c r="E41" s="2">
        <v>1</v>
      </c>
      <c r="F41" s="2">
        <v>91</v>
      </c>
      <c r="G41" s="2">
        <v>34200</v>
      </c>
      <c r="H41" s="3">
        <v>2.6608187134502925E-3</v>
      </c>
    </row>
    <row r="42" spans="1:8" x14ac:dyDescent="0.25">
      <c r="A42" t="s">
        <v>48</v>
      </c>
      <c r="B42" s="2">
        <v>63395</v>
      </c>
      <c r="C42" s="2">
        <v>64143</v>
      </c>
      <c r="D42" s="2">
        <v>1442</v>
      </c>
      <c r="E42" s="2">
        <v>1142</v>
      </c>
      <c r="F42" s="2">
        <v>2584</v>
      </c>
      <c r="G42" s="2">
        <v>442021</v>
      </c>
      <c r="H42" s="3">
        <v>5.8458761009092331E-3</v>
      </c>
    </row>
    <row r="43" spans="1:8" x14ac:dyDescent="0.25">
      <c r="A43" t="s">
        <v>49</v>
      </c>
      <c r="B43" s="2">
        <v>10025</v>
      </c>
      <c r="C43" s="2">
        <v>9965</v>
      </c>
      <c r="D43" s="2">
        <v>201</v>
      </c>
      <c r="E43" s="2">
        <v>84</v>
      </c>
      <c r="F43" s="2">
        <v>285</v>
      </c>
      <c r="G43" s="2">
        <v>64952</v>
      </c>
      <c r="H43" s="3">
        <v>4.3878556472471981E-3</v>
      </c>
    </row>
    <row r="44" spans="1:8" x14ac:dyDescent="0.25">
      <c r="A44" t="s">
        <v>50</v>
      </c>
      <c r="B44" s="2">
        <v>2339</v>
      </c>
      <c r="C44" s="2">
        <v>2357</v>
      </c>
      <c r="D44" s="2">
        <v>0</v>
      </c>
      <c r="E44" s="2">
        <v>0</v>
      </c>
      <c r="F44" s="2">
        <v>0</v>
      </c>
      <c r="G44" s="2">
        <v>10804</v>
      </c>
      <c r="H44" s="3">
        <v>0</v>
      </c>
    </row>
    <row r="45" spans="1:8" x14ac:dyDescent="0.25">
      <c r="A45" t="s">
        <v>51</v>
      </c>
      <c r="B45" s="2">
        <v>19687</v>
      </c>
      <c r="C45" s="2">
        <v>19581</v>
      </c>
      <c r="D45" s="2">
        <v>17214</v>
      </c>
      <c r="E45" s="2">
        <v>1209</v>
      </c>
      <c r="F45" s="2">
        <v>18423</v>
      </c>
      <c r="G45" s="2">
        <v>91792</v>
      </c>
      <c r="H45" s="3">
        <v>0.2007037650339899</v>
      </c>
    </row>
    <row r="46" spans="1:8" x14ac:dyDescent="0.25">
      <c r="A46" t="s">
        <v>52</v>
      </c>
      <c r="B46" s="2">
        <v>15636</v>
      </c>
      <c r="C46" s="2">
        <v>15621</v>
      </c>
      <c r="D46" s="2">
        <v>415</v>
      </c>
      <c r="E46" s="2">
        <v>210</v>
      </c>
      <c r="F46" s="2">
        <v>625</v>
      </c>
      <c r="G46" s="2">
        <v>63449</v>
      </c>
      <c r="H46" s="3">
        <v>9.8504310548629612E-3</v>
      </c>
    </row>
    <row r="47" spans="1:8" x14ac:dyDescent="0.25">
      <c r="A47" t="s">
        <v>53</v>
      </c>
      <c r="B47" s="2">
        <v>1177</v>
      </c>
      <c r="C47" s="2">
        <v>274</v>
      </c>
      <c r="D47" s="2">
        <v>314</v>
      </c>
      <c r="E47" s="2">
        <v>22</v>
      </c>
      <c r="F47" s="2">
        <v>336</v>
      </c>
      <c r="G47" s="2">
        <v>41263</v>
      </c>
      <c r="H47" s="3">
        <v>8.1428883018685016E-3</v>
      </c>
    </row>
    <row r="48" spans="1:8" x14ac:dyDescent="0.25">
      <c r="A48" t="s">
        <v>54</v>
      </c>
      <c r="B48" s="2">
        <v>6792</v>
      </c>
      <c r="C48" s="2">
        <v>6943</v>
      </c>
      <c r="D48" s="2">
        <v>47</v>
      </c>
      <c r="E48" s="2">
        <v>0</v>
      </c>
      <c r="F48" s="2">
        <v>47</v>
      </c>
      <c r="G48" s="2">
        <v>26573</v>
      </c>
      <c r="H48" s="3">
        <v>1.7687126030181011E-3</v>
      </c>
    </row>
    <row r="49" spans="1:8" x14ac:dyDescent="0.25">
      <c r="A49" t="s">
        <v>55</v>
      </c>
      <c r="B49" s="2">
        <v>1891</v>
      </c>
      <c r="C49" s="2">
        <v>1905</v>
      </c>
      <c r="D49" s="2">
        <v>2</v>
      </c>
      <c r="E49" s="2">
        <v>2</v>
      </c>
      <c r="F49" s="2">
        <v>4</v>
      </c>
      <c r="G49" s="2">
        <v>8690</v>
      </c>
      <c r="H49" s="3">
        <v>4.6029919447640965E-4</v>
      </c>
    </row>
    <row r="50" spans="1:8" x14ac:dyDescent="0.25">
      <c r="A50" t="s">
        <v>56</v>
      </c>
      <c r="B50" s="2">
        <v>11699</v>
      </c>
      <c r="C50" s="2">
        <v>11785</v>
      </c>
      <c r="D50" s="2">
        <v>10098</v>
      </c>
      <c r="E50" s="2">
        <v>205</v>
      </c>
      <c r="F50" s="2">
        <v>10303</v>
      </c>
      <c r="G50" s="2">
        <v>43305</v>
      </c>
      <c r="H50" s="3">
        <v>0.23791709964207367</v>
      </c>
    </row>
    <row r="51" spans="1:8" x14ac:dyDescent="0.25">
      <c r="A51" t="s">
        <v>57</v>
      </c>
      <c r="B51" s="2">
        <v>4223</v>
      </c>
      <c r="C51" s="2">
        <v>4219</v>
      </c>
      <c r="D51" s="2">
        <v>1402</v>
      </c>
      <c r="E51" s="2">
        <v>13</v>
      </c>
      <c r="F51" s="2">
        <v>1415</v>
      </c>
      <c r="G51" s="2">
        <v>24543</v>
      </c>
      <c r="H51" s="3">
        <v>5.7653913539502097E-2</v>
      </c>
    </row>
    <row r="52" spans="1:8" x14ac:dyDescent="0.25">
      <c r="A52" t="s">
        <v>58</v>
      </c>
      <c r="B52" s="2">
        <v>109299</v>
      </c>
      <c r="C52" s="2">
        <v>110243</v>
      </c>
      <c r="D52" s="2">
        <v>64701</v>
      </c>
      <c r="E52" s="2">
        <v>848</v>
      </c>
      <c r="F52" s="2">
        <v>65549</v>
      </c>
      <c r="G52" s="2">
        <v>439464</v>
      </c>
      <c r="H52" s="3">
        <v>0.1491566999799756</v>
      </c>
    </row>
    <row r="53" spans="1:8" x14ac:dyDescent="0.25">
      <c r="A53" t="s">
        <v>59</v>
      </c>
      <c r="B53" s="2">
        <v>495</v>
      </c>
      <c r="C53" s="2">
        <v>492</v>
      </c>
      <c r="D53" s="2">
        <v>0</v>
      </c>
      <c r="E53" s="2">
        <v>0</v>
      </c>
      <c r="F53" s="2">
        <v>0</v>
      </c>
      <c r="G53" s="2">
        <v>426</v>
      </c>
      <c r="H53" s="3">
        <v>0</v>
      </c>
    </row>
    <row r="54" spans="1:8" x14ac:dyDescent="0.25">
      <c r="A54" t="s">
        <v>60</v>
      </c>
      <c r="B54" s="2">
        <v>5693</v>
      </c>
      <c r="C54" s="2">
        <v>5707</v>
      </c>
      <c r="D54" s="2">
        <v>1059</v>
      </c>
      <c r="E54" s="2">
        <v>25</v>
      </c>
      <c r="F54" s="2">
        <v>1084</v>
      </c>
      <c r="G54" s="2">
        <v>38501</v>
      </c>
      <c r="H54" s="3">
        <v>2.8155112854211579E-2</v>
      </c>
    </row>
    <row r="55" spans="1:8" x14ac:dyDescent="0.25">
      <c r="A55" t="s">
        <v>61</v>
      </c>
      <c r="B55" s="2">
        <v>15978</v>
      </c>
      <c r="C55" s="2">
        <v>11166</v>
      </c>
      <c r="D55" s="2">
        <v>7136</v>
      </c>
      <c r="E55" s="2">
        <v>36</v>
      </c>
      <c r="F55" s="2">
        <v>7172</v>
      </c>
      <c r="G55" s="2">
        <v>58163</v>
      </c>
      <c r="H55" s="3">
        <v>0.12330863263586817</v>
      </c>
    </row>
    <row r="56" spans="1:8" x14ac:dyDescent="0.25">
      <c r="A56" t="s">
        <v>62</v>
      </c>
      <c r="B56" s="2">
        <v>10283</v>
      </c>
      <c r="C56" s="2">
        <v>10337</v>
      </c>
      <c r="D56" s="2">
        <v>13413</v>
      </c>
      <c r="E56" s="2">
        <v>230</v>
      </c>
      <c r="F56" s="2">
        <v>13643</v>
      </c>
      <c r="G56" s="2">
        <v>62752</v>
      </c>
      <c r="H56" s="3">
        <v>0.2174113972463029</v>
      </c>
    </row>
    <row r="57" spans="1:8" x14ac:dyDescent="0.25">
      <c r="A57" t="s">
        <v>63</v>
      </c>
      <c r="B57" s="2">
        <v>494</v>
      </c>
      <c r="C57" s="2">
        <v>538</v>
      </c>
      <c r="D57" s="2">
        <v>206</v>
      </c>
      <c r="E57" s="2">
        <v>63</v>
      </c>
      <c r="F57" s="2">
        <v>269</v>
      </c>
      <c r="G57" s="2">
        <v>6087</v>
      </c>
      <c r="H57" s="3">
        <v>4.4192541481846558E-2</v>
      </c>
    </row>
    <row r="58" spans="1:8" x14ac:dyDescent="0.25">
      <c r="A58" t="s">
        <v>64</v>
      </c>
      <c r="B58" s="2">
        <v>1332</v>
      </c>
      <c r="C58" s="2">
        <v>1343</v>
      </c>
      <c r="D58" s="2">
        <v>0</v>
      </c>
      <c r="E58" s="2">
        <v>0</v>
      </c>
      <c r="F58" s="2">
        <v>0</v>
      </c>
      <c r="G58" s="2">
        <v>3905</v>
      </c>
      <c r="H58" s="3">
        <v>0</v>
      </c>
    </row>
    <row r="59" spans="1:8" x14ac:dyDescent="0.25">
      <c r="A59" t="s">
        <v>65</v>
      </c>
      <c r="B59" s="2">
        <v>4253</v>
      </c>
      <c r="C59" s="2">
        <v>4205</v>
      </c>
      <c r="D59" s="2">
        <v>67</v>
      </c>
      <c r="E59" s="2">
        <v>0</v>
      </c>
      <c r="F59" s="2">
        <v>67</v>
      </c>
      <c r="G59" s="2">
        <v>12652</v>
      </c>
      <c r="H59" s="3">
        <v>5.2956054378754348E-3</v>
      </c>
    </row>
    <row r="60" spans="1:8" x14ac:dyDescent="0.25">
      <c r="A60" t="s">
        <v>66</v>
      </c>
      <c r="B60" s="2">
        <v>4532</v>
      </c>
      <c r="C60" s="2">
        <v>4527</v>
      </c>
      <c r="D60" s="2">
        <v>2171</v>
      </c>
      <c r="E60" s="2">
        <v>0</v>
      </c>
      <c r="F60" s="2">
        <v>2171</v>
      </c>
      <c r="G60" s="2">
        <v>29939</v>
      </c>
      <c r="H60" s="3">
        <v>7.2514112027789845E-2</v>
      </c>
    </row>
    <row r="61" spans="1:8" x14ac:dyDescent="0.25">
      <c r="A61" t="s">
        <v>67</v>
      </c>
      <c r="B61" s="2">
        <v>1179</v>
      </c>
      <c r="C61" s="2">
        <v>1186</v>
      </c>
      <c r="D61" s="2">
        <v>330</v>
      </c>
      <c r="E61" s="2">
        <v>30</v>
      </c>
      <c r="F61" s="2">
        <v>360</v>
      </c>
      <c r="G61" s="2">
        <v>7466</v>
      </c>
      <c r="H61" s="3">
        <v>4.8218590945620143E-2</v>
      </c>
    </row>
    <row r="62" spans="1:8" x14ac:dyDescent="0.25">
      <c r="A62" t="s">
        <v>68</v>
      </c>
      <c r="B62" s="2">
        <v>1918</v>
      </c>
      <c r="C62" s="2">
        <v>1916</v>
      </c>
      <c r="D62" s="2">
        <v>40</v>
      </c>
      <c r="E62" s="2">
        <v>14</v>
      </c>
      <c r="F62" s="2">
        <v>54</v>
      </c>
      <c r="G62" s="2">
        <v>6768</v>
      </c>
      <c r="H62" s="3">
        <v>7.9787234042553185E-3</v>
      </c>
    </row>
    <row r="63" spans="1:8" x14ac:dyDescent="0.25">
      <c r="A63" t="s">
        <v>69</v>
      </c>
      <c r="B63" s="2">
        <v>5197</v>
      </c>
      <c r="C63" s="2">
        <v>5222</v>
      </c>
      <c r="D63" s="2">
        <v>150</v>
      </c>
      <c r="E63" s="2">
        <v>34</v>
      </c>
      <c r="F63" s="2">
        <v>184</v>
      </c>
      <c r="G63" s="2">
        <v>19803</v>
      </c>
      <c r="H63" s="3">
        <v>9.2915214866434379E-3</v>
      </c>
    </row>
    <row r="64" spans="1:8" x14ac:dyDescent="0.25">
      <c r="A64" t="s">
        <v>70</v>
      </c>
      <c r="B64" s="2">
        <v>8645</v>
      </c>
      <c r="C64" s="2">
        <v>8692</v>
      </c>
      <c r="D64" s="2">
        <v>90</v>
      </c>
      <c r="E64" s="2">
        <v>50</v>
      </c>
      <c r="F64" s="2">
        <v>140</v>
      </c>
      <c r="G64" s="2">
        <v>25073</v>
      </c>
      <c r="H64" s="3">
        <v>5.5836956088222388E-3</v>
      </c>
    </row>
    <row r="65" spans="1:8" x14ac:dyDescent="0.25">
      <c r="A65" t="s">
        <v>71</v>
      </c>
      <c r="B65" s="2">
        <v>10425</v>
      </c>
      <c r="C65" s="2">
        <v>10665</v>
      </c>
      <c r="D65" s="2">
        <v>386</v>
      </c>
      <c r="E65" s="2">
        <v>237</v>
      </c>
      <c r="F65" s="2">
        <v>623</v>
      </c>
      <c r="G65" s="2">
        <v>32432</v>
      </c>
      <c r="H65" s="3">
        <v>1.9209422792303896E-2</v>
      </c>
    </row>
    <row r="66" spans="1:8" x14ac:dyDescent="0.25">
      <c r="A66" t="s">
        <v>72</v>
      </c>
      <c r="B66" s="2">
        <v>9951</v>
      </c>
      <c r="C66" s="2">
        <v>9310</v>
      </c>
      <c r="D66" s="2">
        <v>67</v>
      </c>
      <c r="E66" s="2">
        <v>88</v>
      </c>
      <c r="F66" s="2">
        <v>155</v>
      </c>
      <c r="G66" s="2">
        <v>52027</v>
      </c>
      <c r="H66" s="3">
        <v>2.9792223268687414E-3</v>
      </c>
    </row>
    <row r="67" spans="1:8" x14ac:dyDescent="0.25">
      <c r="A67" t="s">
        <v>73</v>
      </c>
      <c r="B67" s="2">
        <v>4538</v>
      </c>
      <c r="C67" s="2">
        <v>4729</v>
      </c>
      <c r="D67" s="2">
        <v>351</v>
      </c>
      <c r="E67" s="2">
        <v>19</v>
      </c>
      <c r="F67" s="2">
        <v>370</v>
      </c>
      <c r="G67" s="2">
        <v>10210</v>
      </c>
      <c r="H67" s="3">
        <v>3.6238981390793339E-2</v>
      </c>
    </row>
    <row r="68" spans="1:8" x14ac:dyDescent="0.25">
      <c r="A68" t="s">
        <v>74</v>
      </c>
      <c r="B68" s="2">
        <v>3384</v>
      </c>
      <c r="C68" s="2">
        <v>3473</v>
      </c>
      <c r="D68" s="2">
        <v>175</v>
      </c>
      <c r="E68" s="2">
        <v>38</v>
      </c>
      <c r="F68" s="2">
        <v>213</v>
      </c>
      <c r="G68" s="2">
        <v>13538</v>
      </c>
      <c r="H68" s="3">
        <v>1.5733490914462994E-2</v>
      </c>
    </row>
    <row r="69" spans="1:8" x14ac:dyDescent="0.25">
      <c r="A69" t="s">
        <v>75</v>
      </c>
      <c r="B69" s="2">
        <v>981</v>
      </c>
      <c r="C69" s="2">
        <v>229</v>
      </c>
      <c r="D69" s="2">
        <v>305</v>
      </c>
      <c r="E69" s="2">
        <v>31</v>
      </c>
      <c r="F69" s="2">
        <v>336</v>
      </c>
      <c r="G69" s="2">
        <v>5182</v>
      </c>
      <c r="H69" s="3">
        <v>6.4839830181397148E-2</v>
      </c>
    </row>
    <row r="70" spans="1:8" x14ac:dyDescent="0.25">
      <c r="A70" t="s">
        <v>76</v>
      </c>
      <c r="B70" s="2">
        <v>9746</v>
      </c>
      <c r="C70" s="2">
        <v>10318</v>
      </c>
      <c r="D70" s="2">
        <v>206</v>
      </c>
      <c r="E70" s="2">
        <v>199</v>
      </c>
      <c r="F70" s="2">
        <v>405</v>
      </c>
      <c r="G70" s="2">
        <v>23124</v>
      </c>
      <c r="H70" s="3">
        <v>1.7514270887389726E-2</v>
      </c>
    </row>
    <row r="71" spans="1:8" x14ac:dyDescent="0.25">
      <c r="A71" t="s">
        <v>77</v>
      </c>
      <c r="B71" s="2">
        <v>6524</v>
      </c>
      <c r="C71" s="2">
        <v>9044</v>
      </c>
      <c r="D71" s="2">
        <v>41</v>
      </c>
      <c r="E71" s="2">
        <v>7</v>
      </c>
      <c r="F71" s="2">
        <v>48</v>
      </c>
      <c r="G71" s="2">
        <v>9637</v>
      </c>
      <c r="H71" s="3">
        <v>4.9808031545086643E-3</v>
      </c>
    </row>
    <row r="72" spans="1:8" x14ac:dyDescent="0.25">
      <c r="A72" t="s">
        <v>78</v>
      </c>
      <c r="B72" s="2">
        <v>9117</v>
      </c>
      <c r="C72" s="2">
        <v>9173</v>
      </c>
      <c r="D72" s="2">
        <v>426</v>
      </c>
      <c r="E72" s="2">
        <v>89</v>
      </c>
      <c r="F72" s="2">
        <v>515</v>
      </c>
      <c r="G72" s="2">
        <v>28479</v>
      </c>
      <c r="H72" s="3">
        <v>1.8083500122897573E-2</v>
      </c>
    </row>
    <row r="73" spans="1:8" x14ac:dyDescent="0.25">
      <c r="A73" t="s">
        <v>79</v>
      </c>
      <c r="B73" s="2">
        <v>4963</v>
      </c>
      <c r="C73" s="2">
        <v>4957</v>
      </c>
      <c r="D73" s="2">
        <v>112</v>
      </c>
      <c r="E73" s="2">
        <v>106</v>
      </c>
      <c r="F73" s="2">
        <v>218</v>
      </c>
      <c r="G73" s="2">
        <v>30981</v>
      </c>
      <c r="H73" s="3">
        <v>7.0365708014589589E-3</v>
      </c>
    </row>
    <row r="74" spans="1:8" x14ac:dyDescent="0.25">
      <c r="A74" t="s">
        <v>80</v>
      </c>
      <c r="B74" s="2">
        <v>4820</v>
      </c>
      <c r="C74" s="2">
        <v>1124</v>
      </c>
      <c r="D74" s="2">
        <v>120</v>
      </c>
      <c r="E74" s="2">
        <v>0</v>
      </c>
      <c r="F74" s="2">
        <v>120</v>
      </c>
      <c r="G74" s="2">
        <v>11453</v>
      </c>
      <c r="H74" s="3">
        <v>1.0477604121190955E-2</v>
      </c>
    </row>
    <row r="75" spans="1:8" x14ac:dyDescent="0.25">
      <c r="A75" t="s">
        <v>81</v>
      </c>
      <c r="B75" s="2">
        <v>4097</v>
      </c>
      <c r="C75" s="2">
        <v>4188</v>
      </c>
      <c r="D75" s="2">
        <v>444</v>
      </c>
      <c r="E75" s="2">
        <v>21</v>
      </c>
      <c r="F75" s="2">
        <v>465</v>
      </c>
      <c r="G75" s="2">
        <v>22222</v>
      </c>
      <c r="H75" s="3">
        <v>2.0925209252092521E-2</v>
      </c>
    </row>
    <row r="76" spans="1:8" x14ac:dyDescent="0.25">
      <c r="A76" t="s">
        <v>82</v>
      </c>
      <c r="B76" s="2">
        <v>5324</v>
      </c>
      <c r="C76" s="2">
        <v>5224</v>
      </c>
      <c r="D76" s="2">
        <v>97</v>
      </c>
      <c r="E76" s="2">
        <v>14</v>
      </c>
      <c r="F76" s="2">
        <v>111</v>
      </c>
      <c r="G76" s="2">
        <v>8994</v>
      </c>
      <c r="H76" s="3">
        <v>1.2341561040693796E-2</v>
      </c>
    </row>
    <row r="77" spans="1:8" x14ac:dyDescent="0.25">
      <c r="A77" t="s">
        <v>83</v>
      </c>
      <c r="B77" s="2">
        <v>714</v>
      </c>
      <c r="C77" s="2">
        <v>166</v>
      </c>
      <c r="D77" s="2">
        <v>321</v>
      </c>
      <c r="E77" s="2">
        <v>18</v>
      </c>
      <c r="F77" s="2">
        <v>339</v>
      </c>
      <c r="G77" s="2">
        <v>6349</v>
      </c>
      <c r="H77" s="3">
        <v>5.3394235312647663E-2</v>
      </c>
    </row>
    <row r="78" spans="1:8" x14ac:dyDescent="0.25">
      <c r="A78" t="s">
        <v>84</v>
      </c>
      <c r="B78" s="2">
        <v>1892</v>
      </c>
      <c r="C78" s="2">
        <v>1896</v>
      </c>
      <c r="D78" s="2">
        <v>169</v>
      </c>
      <c r="E78" s="2">
        <v>22</v>
      </c>
      <c r="F78" s="2">
        <v>191</v>
      </c>
      <c r="G78" s="2">
        <v>9558</v>
      </c>
      <c r="H78" s="3">
        <v>1.9983260096254448E-2</v>
      </c>
    </row>
    <row r="79" spans="1:8" x14ac:dyDescent="0.25">
      <c r="A79" t="s">
        <v>85</v>
      </c>
      <c r="B79" s="2">
        <v>1547</v>
      </c>
      <c r="C79" s="2">
        <v>1552</v>
      </c>
      <c r="D79" s="2">
        <v>117</v>
      </c>
      <c r="E79" s="2">
        <v>2</v>
      </c>
      <c r="F79" s="2">
        <v>119</v>
      </c>
      <c r="G79" s="2">
        <v>27764</v>
      </c>
      <c r="H79" s="3">
        <v>4.2861259184555538E-3</v>
      </c>
    </row>
    <row r="80" spans="1:8" x14ac:dyDescent="0.25">
      <c r="A80" t="s">
        <v>86</v>
      </c>
      <c r="B80" s="2">
        <v>3499</v>
      </c>
      <c r="C80" s="2">
        <v>3577</v>
      </c>
      <c r="D80" s="2">
        <v>93</v>
      </c>
      <c r="E80" s="2">
        <v>0</v>
      </c>
      <c r="F80" s="2">
        <v>93</v>
      </c>
      <c r="G80" s="2">
        <v>7082</v>
      </c>
      <c r="H80" s="3">
        <v>1.3131883648686811E-2</v>
      </c>
    </row>
    <row r="81" spans="1:8" x14ac:dyDescent="0.25">
      <c r="A81" t="s">
        <v>87</v>
      </c>
      <c r="B81" s="2">
        <v>6357</v>
      </c>
      <c r="C81" s="2">
        <v>6400</v>
      </c>
      <c r="D81" s="2">
        <v>15347</v>
      </c>
      <c r="E81" s="2">
        <v>72</v>
      </c>
      <c r="F81" s="2">
        <v>15419</v>
      </c>
      <c r="G81" s="2">
        <v>108851</v>
      </c>
      <c r="H81" s="3">
        <v>0.14165235046072153</v>
      </c>
    </row>
    <row r="82" spans="1:8" x14ac:dyDescent="0.25">
      <c r="A82" t="s">
        <v>88</v>
      </c>
      <c r="B82" s="2">
        <v>1017</v>
      </c>
      <c r="C82" s="2">
        <v>928</v>
      </c>
      <c r="D82" s="2">
        <v>82</v>
      </c>
      <c r="E82" s="2">
        <v>6</v>
      </c>
      <c r="F82" s="2">
        <v>88</v>
      </c>
      <c r="G82" s="2">
        <v>4480</v>
      </c>
      <c r="H82" s="3">
        <v>1.9642857142857142E-2</v>
      </c>
    </row>
    <row r="83" spans="1:8" ht="15.75" thickBot="1" x14ac:dyDescent="0.3">
      <c r="A83" s="4" t="s">
        <v>89</v>
      </c>
      <c r="B83" s="5">
        <v>7027</v>
      </c>
      <c r="C83" s="5">
        <v>7052</v>
      </c>
      <c r="D83" s="5">
        <v>165</v>
      </c>
      <c r="E83" s="5">
        <v>79</v>
      </c>
      <c r="F83" s="5">
        <v>244</v>
      </c>
      <c r="G83" s="5">
        <v>26830</v>
      </c>
      <c r="H83" s="6">
        <v>9.0942974282519559E-3</v>
      </c>
    </row>
    <row r="84" spans="1:8" x14ac:dyDescent="0.25">
      <c r="A84" t="s">
        <v>90</v>
      </c>
      <c r="B84" s="2">
        <v>996627</v>
      </c>
      <c r="C84" s="2">
        <v>997183</v>
      </c>
      <c r="D84" s="2">
        <v>220693</v>
      </c>
      <c r="E84" s="2">
        <v>10650</v>
      </c>
      <c r="F84" s="2">
        <v>231343</v>
      </c>
      <c r="G84" s="2">
        <v>5157180</v>
      </c>
      <c r="H84" s="3">
        <v>4.4858430382495859E-2</v>
      </c>
    </row>
  </sheetData>
  <conditionalFormatting sqref="H2:H83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2014_ill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Hamer</dc:creator>
  <cp:lastModifiedBy>Colleen Hamer</cp:lastModifiedBy>
  <dcterms:created xsi:type="dcterms:W3CDTF">2015-08-25T18:41:55Z</dcterms:created>
  <dcterms:modified xsi:type="dcterms:W3CDTF">2015-08-25T18:45:46Z</dcterms:modified>
</cp:coreProperties>
</file>